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675"/>
  </bookViews>
  <sheets>
    <sheet name="初始录入" sheetId="1" r:id="rId1"/>
    <sheet name="打印" sheetId="2" state="hidden" r:id="rId2"/>
  </sheets>
  <definedNames>
    <definedName name="_xlnm.Print_Area" localSheetId="0">初始录入!$A:$J</definedName>
    <definedName name="_xlnm.Print_Area" localSheetId="1">打印!$A$1:$J$74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<sst xmlns="http://schemas.openxmlformats.org/spreadsheetml/2006/main" count="17" uniqueCount="10">
  <si>
    <t>课堂提问</t>
  </si>
  <si>
    <t>设置提问次数</t>
  </si>
  <si>
    <t>打开文件后请启用宏！！</t>
  </si>
  <si>
    <t>课程名称：</t>
  </si>
  <si>
    <t>教学班级：</t>
  </si>
  <si>
    <t>使用“一键导入”时请选择从教务系统中导出的学生名单</t>
  </si>
  <si>
    <t>序号</t>
  </si>
  <si>
    <t>学号</t>
  </si>
  <si>
    <t>姓名</t>
  </si>
  <si>
    <t>班级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</si>
</sst>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sz val="10"/>
      <name val="宋体"/>
      <charset val="134"/>
    </font>
    <font>
      <sz val="16"/>
      <name val="黑体"/>
      <charset val="134"/>
    </font>
    <font>
      <sz val="10"/>
      <name val="Courier New"/>
      <charset val="134"/>
    </font>
    <font>
      <b/>
      <sz val="16"/>
      <color theme="0"/>
      <name val="黑体"/>
      <charset val="134"/>
    </font>
    <font>
      <sz val="14"/>
      <color rgb="FFFF0000"/>
      <name val="微软雅黑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5" borderId="11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" borderId="14" applyNumberFormat="0" applyAlignment="0" applyProtection="0">
      <alignment vertical="center"/>
    </xf>
    <xf numFmtId="0" fontId="16" fillId="6" borderId="15" applyNumberFormat="0" applyAlignment="0" applyProtection="0">
      <alignment vertical="center"/>
    </xf>
    <xf numFmtId="0" fontId="17" fillId="6" borderId="14" applyNumberFormat="0" applyAlignment="0" applyProtection="0">
      <alignment vertical="center"/>
    </xf>
    <xf numFmtId="0" fontId="18" fillId="7" borderId="16" applyNumberFormat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45">
    <xf numFmtId="0" fontId="0" fillId="0" borderId="0" xfId="0" applyAlignment="1">
      <alignment vertical="center"/>
    </xf>
    <xf numFmtId="0" fontId="1" fillId="0" borderId="0" xfId="0" applyFont="1" applyFill="1" applyAlignment="1" applyProtection="1">
      <alignment horizontal="center" vertical="center"/>
    </xf>
    <xf numFmtId="0" fontId="1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Alignment="1" applyProtection="1">
      <alignment horizontal="left" vertical="center"/>
    </xf>
    <xf numFmtId="0" fontId="2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horizontal="left" vertical="center"/>
    </xf>
    <xf numFmtId="0" fontId="1" fillId="0" borderId="0" xfId="0" applyFont="1" applyFill="1" applyAlignment="1" applyProtection="1">
      <alignment horizontal="right" vertic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Fill="1" applyAlignment="1" applyProtection="1">
      <alignment vertical="center"/>
    </xf>
    <xf numFmtId="0" fontId="1" fillId="0" borderId="0" xfId="0" applyFont="1" applyFill="1" applyAlignment="1" applyProtection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2" borderId="0" xfId="0" applyFont="1" applyFill="1" applyAlignment="1" applyProtection="1">
      <alignment horizontal="right" vertical="center"/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3" fillId="2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>
      <alignment horizontal="right" vertical="center"/>
    </xf>
    <xf numFmtId="0" fontId="1" fillId="2" borderId="0" xfId="0" applyFont="1" applyFill="1" applyAlignment="1" applyProtection="1">
      <alignment vertical="center"/>
      <protection locked="0"/>
    </xf>
    <xf numFmtId="0" fontId="1" fillId="0" borderId="1" xfId="0" applyFont="1" applyFill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3" borderId="0" xfId="0" applyFont="1" applyFill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9">
    <dxf>
      <fill>
        <patternFill patternType="solid"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  <tableStyle name="PivotStylePreset2_Accent1" table="0" count="10" xr9:uid="{267968C8-6FFD-4C36-ACC1-9EA1FD1885CA}">
      <tableStyleElement type="headerRow" dxfId="18"/>
      <tableStyleElement type="totalRow" dxfId="17"/>
      <tableStyleElement type="firstRowStripe" dxfId="16"/>
      <tableStyleElement type="firstColumnStripe" dxfId="15"/>
      <tableStyleElement type="firstSubtotalRow" dxfId="14"/>
      <tableStyleElement type="secondSubtotalRow" dxfId="13"/>
      <tableStyleElement type="firstRowSubheading" dxfId="12"/>
      <tableStyleElement type="secondRowSubheading" dxfId="11"/>
      <tableStyleElement type="pageFieldLabels" dxfId="10"/>
      <tableStyleElement type="pageFieldValues" dxfId="9"/>
    </tableStyle>
  </tableStyles>
  <colors>
    <mruColors>
      <color rgb="00FFCC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trlProps/ctrlProp1.xml><?xml version="1.0" encoding="utf-8"?>
<formControlPr xmlns="http://schemas.microsoft.com/office/spreadsheetml/2009/9/main" objectType="Button" val="0"/>
</file>

<file path=xl/ctrlProps/ctrlProp2.xml><?xml version="1.0" encoding="utf-8"?>
<formControlPr xmlns="http://schemas.microsoft.com/office/spreadsheetml/2009/9/main" objectType="Button" val="0"/>
</file>

<file path=xl/ctrlProps/ctrlProp3.xml><?xml version="1.0" encoding="utf-8"?>
<formControlPr xmlns="http://schemas.microsoft.com/office/spreadsheetml/2009/9/main" objectType="Button" val="0"/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76200</xdr:colOff>
          <xdr:row>0</xdr:row>
          <xdr:rowOff>28575</xdr:rowOff>
        </xdr:from>
        <xdr:to>
          <xdr:col>13</xdr:col>
          <xdr:colOff>1228725</xdr:colOff>
          <xdr:row>1</xdr:row>
          <xdr:rowOff>142875</xdr:rowOff>
        </xdr:to>
        <xdr:sp macro="[0]!CopyDataFromBtoA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7810500" y="28575"/>
              <a:ext cx="1152525" cy="457200"/>
            </a:xfrm>
            <a:prstGeom prst="rect">
              <a:avLst/>
            </a:prstGeom>
          </xdr:spPr>
          <xdr:txBody>
            <a:bodyPr vertOverflow="clip" vert="horz" wrap="square" lIns="45720" tIns="41148" rIns="45720" bIns="41148" anchor="ctr" upright="1">
              <a:noAutofit/>
            </a:bodyPr>
            <a:lstStyle/>
            <a:p>
              <a:pPr algn="ctr" rtl="0">
                <a:defRPr sz="1000"/>
              </a:pPr>
              <a:r>
                <a:rPr lang="zh-CN" altLang="en-US" sz="1800" b="1" i="0" u="none" strike="noStrike" baseline="0">
                  <a:solidFill>
                    <a:srgbClr val="FF0000"/>
                  </a:solidFill>
                  <a:latin typeface="微软雅黑" panose="020B0503020204020204" charset="-122"/>
                  <a:ea typeface="微软雅黑" panose="020B0503020204020204" charset="-122"/>
                </a:rPr>
                <a:t>一键导入</a:t>
              </a:r>
              <a:endParaRPr lang="zh-CN" altLang="en-US" sz="1800" b="1" i="0" u="none" strike="noStrike" baseline="0">
                <a:solidFill>
                  <a:srgbClr val="FF0000"/>
                </a:solidFill>
                <a:latin typeface="微软雅黑" panose="020B0503020204020204" charset="-122"/>
                <a:ea typeface="微软雅黑" panose="020B0503020204020204" charset="-122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85725</xdr:colOff>
          <xdr:row>4</xdr:row>
          <xdr:rowOff>95250</xdr:rowOff>
        </xdr:from>
        <xdr:to>
          <xdr:col>13</xdr:col>
          <xdr:colOff>1238250</xdr:colOff>
          <xdr:row>5</xdr:row>
          <xdr:rowOff>209550</xdr:rowOff>
        </xdr:to>
        <xdr:sp macro="[0]!按钮3_Click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7820025" y="1388745"/>
              <a:ext cx="1152525" cy="431165"/>
            </a:xfrm>
            <a:prstGeom prst="rect">
              <a:avLst/>
            </a:prstGeom>
          </xdr:spPr>
          <xdr:txBody>
            <a:bodyPr vertOverflow="clip" vert="horz" wrap="square" lIns="45720" tIns="41148" rIns="45720" bIns="41148" anchor="ctr" upright="1">
              <a:noAutofit/>
            </a:bodyPr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ctr" rtl="0">
                <a:defRPr sz="1000"/>
              </a:pPr>
              <a:r>
                <a:rPr lang="zh-CN" altLang="en-US" sz="1800" b="1">
                  <a:solidFill>
                    <a:srgbClr val="FF0000"/>
                  </a:solidFill>
                  <a:latin typeface="微软雅黑" panose="020B0503020204020204" charset="-122"/>
                  <a:ea typeface="微软雅黑" panose="020B0503020204020204" charset="-122"/>
                  <a:cs typeface="微软雅黑" panose="020B0503020204020204" charset="-122"/>
                  <a:sym typeface="微软雅黑" panose="020B0503020204020204" charset="-122"/>
                </a:rPr>
                <a:t>导出PDF</a:t>
              </a:r>
              <a:endParaRPr lang="zh-CN" altLang="en-US" sz="1800" b="1">
                <a:solidFill>
                  <a:srgbClr val="FF0000"/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85725</xdr:colOff>
          <xdr:row>2</xdr:row>
          <xdr:rowOff>38100</xdr:rowOff>
        </xdr:from>
        <xdr:to>
          <xdr:col>13</xdr:col>
          <xdr:colOff>1238250</xdr:colOff>
          <xdr:row>3</xdr:row>
          <xdr:rowOff>152400</xdr:rowOff>
        </xdr:to>
        <xdr:sp macro="[0]!按钮1_Click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7820025" y="697865"/>
              <a:ext cx="1152525" cy="431165"/>
            </a:xfrm>
            <a:prstGeom prst="rect">
              <a:avLst/>
            </a:prstGeom>
          </xdr:spPr>
          <xdr:txBody>
            <a:bodyPr vertOverflow="clip" vert="horz" wrap="square" lIns="45720" tIns="41148" rIns="45720" bIns="41148" anchor="ctr" upright="1">
              <a:noAutofit/>
            </a:bodyPr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ctr" rtl="0">
                <a:defRPr sz="1000"/>
              </a:pPr>
              <a:r>
                <a:rPr lang="zh-CN" altLang="en-US" sz="1800" b="1">
                  <a:solidFill>
                    <a:srgbClr val="FF0000"/>
                  </a:solidFill>
                  <a:latin typeface="微软雅黑" panose="020B0503020204020204" charset="-122"/>
                  <a:ea typeface="微软雅黑" panose="020B0503020204020204" charset="-122"/>
                  <a:cs typeface="微软雅黑" panose="020B0503020204020204" charset="-122"/>
                  <a:sym typeface="微软雅黑" panose="020B0503020204020204" charset="-122"/>
                </a:rPr>
                <a:t>一键清空</a:t>
              </a:r>
              <a:endParaRPr lang="zh-CN" altLang="en-US" sz="1800" b="1">
                <a:solidFill>
                  <a:srgbClr val="FF0000"/>
                </a:solidFill>
                <a:latin typeface="微软雅黑" panose="020B0503020204020204" charset="-122"/>
                <a:ea typeface="微软雅黑" panose="020B0503020204020204" charset="-122"/>
                <a:cs typeface="微软雅黑" panose="020B0503020204020204" charset="-122"/>
                <a:sym typeface="微软雅黑" panose="020B0503020204020204" charset="-122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CV154"/>
  <sheetViews>
    <sheetView tabSelected="1" workbookViewId="0">
      <selection activeCell="P12" sqref="P12"/>
    </sheetView>
  </sheetViews>
  <sheetFormatPr defaultColWidth="14.25" defaultRowHeight="24.95" customHeight="1"/>
  <cols>
    <col min="1" max="1" width="8.125" style="15" customWidth="1"/>
    <col min="2" max="2" width="11.75" style="15" customWidth="1"/>
    <col min="3" max="3" width="13.125" style="15" customWidth="1"/>
    <col min="4" max="4" width="17.125" style="15" customWidth="1"/>
    <col min="5" max="10" width="5.625" style="16" customWidth="1"/>
    <col min="11" max="11" width="3" style="16" customWidth="1"/>
    <col min="12" max="12" width="8.25" style="16" customWidth="1"/>
    <col min="13" max="13" width="6.375" style="16" customWidth="1"/>
    <col min="14" max="14" width="19.25" style="16" customWidth="1"/>
    <col min="15" max="16" width="14.25" style="16"/>
    <col min="17" max="17" width="8.75" style="16" customWidth="1"/>
    <col min="18" max="16384" width="14.25" style="16"/>
  </cols>
  <sheetData>
    <row r="1" ht="27" customHeight="1" spans="1:100">
      <c r="A1" s="17"/>
      <c r="B1" s="18"/>
      <c r="C1" s="18"/>
      <c r="D1" s="18"/>
      <c r="E1" s="19" t="s">
        <v>0</v>
      </c>
      <c r="K1" s="21"/>
      <c r="L1" s="30" t="s">
        <v>1</v>
      </c>
      <c r="M1" s="27"/>
      <c r="N1" s="31"/>
      <c r="O1" s="32" t="s">
        <v>2</v>
      </c>
      <c r="P1" s="32"/>
      <c r="Q1" s="32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</row>
    <row r="2" customHeight="1" spans="1:100">
      <c r="A2" s="20"/>
      <c r="B2" s="20"/>
      <c r="C2" s="20"/>
      <c r="D2" s="20"/>
      <c r="E2" s="19"/>
      <c r="F2" s="19"/>
      <c r="G2" s="19"/>
      <c r="H2" s="21"/>
      <c r="I2" s="21"/>
      <c r="J2" s="21"/>
      <c r="K2" s="21"/>
      <c r="L2" s="33"/>
      <c r="M2" s="33"/>
      <c r="N2" s="33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</row>
    <row r="3" customHeight="1" spans="1:100">
      <c r="A3" s="16" t="s">
        <v>3</v>
      </c>
      <c r="B3" s="22"/>
      <c r="C3" s="18"/>
      <c r="D3" s="23" t="s">
        <v>4</v>
      </c>
      <c r="E3" s="22"/>
      <c r="F3" s="24"/>
      <c r="G3" s="24"/>
      <c r="H3" s="24"/>
      <c r="I3" s="24"/>
      <c r="J3" s="24"/>
      <c r="K3" s="31"/>
      <c r="L3" s="33"/>
      <c r="M3" s="33"/>
      <c r="N3" s="33"/>
      <c r="O3" s="34" t="s">
        <v>5</v>
      </c>
      <c r="P3" s="35"/>
      <c r="Q3" s="42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</row>
    <row r="4" customHeight="1" spans="1:100">
      <c r="A4" s="25" t="s">
        <v>6</v>
      </c>
      <c r="B4" s="25" t="s">
        <v>7</v>
      </c>
      <c r="C4" s="25" t="s">
        <v>8</v>
      </c>
      <c r="D4" s="25" t="s">
        <v>9</v>
      </c>
      <c r="E4" s="1" t="str">
        <f>IF(M1&gt;=1,"提问1","")</f>
        <v/>
      </c>
      <c r="F4" s="1" t="str">
        <f>IF(M1&gt;=2,"提问2","")</f>
        <v/>
      </c>
      <c r="G4" s="1" t="str">
        <f>IF(M1&gt;=3,"提问3","")</f>
        <v/>
      </c>
      <c r="H4" s="1" t="str">
        <f>IF(M1&gt;=4,"提问4","")</f>
        <v/>
      </c>
      <c r="I4" s="10" t="str">
        <f>IF(M1&gt;=5,"提问5","")</f>
        <v/>
      </c>
      <c r="J4" s="10" t="str">
        <f>IF(M1&gt;=6,"提问6","")</f>
        <v/>
      </c>
      <c r="K4" s="36"/>
      <c r="L4" s="31"/>
      <c r="M4" s="31"/>
      <c r="N4" s="31"/>
      <c r="O4" s="37"/>
      <c r="P4" s="38"/>
      <c r="Q4" s="43"/>
      <c r="R4" s="4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</row>
    <row r="5" customHeight="1" spans="1:100">
      <c r="A5" s="26" t="str">
        <f t="shared" ref="A5:A68" si="0">IF(B5&lt;&gt;"",ROW()-4,"")</f>
        <v/>
      </c>
      <c r="B5" s="27"/>
      <c r="C5" s="28"/>
      <c r="D5" s="27"/>
      <c r="E5" s="29"/>
      <c r="F5" s="29"/>
      <c r="G5" s="29"/>
      <c r="H5" s="29"/>
      <c r="I5" s="29"/>
      <c r="J5" s="29"/>
      <c r="K5" s="31"/>
      <c r="L5" s="31"/>
      <c r="M5" s="31"/>
      <c r="N5" s="31"/>
      <c r="O5" s="39"/>
      <c r="P5" s="40"/>
      <c r="Q5" s="44"/>
      <c r="R5" s="4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</row>
    <row r="6" customHeight="1" spans="1:100">
      <c r="A6" s="26" t="str">
        <f t="shared" si="0"/>
        <v/>
      </c>
      <c r="B6" s="27"/>
      <c r="C6" s="28"/>
      <c r="D6" s="27"/>
      <c r="E6" s="29"/>
      <c r="F6" s="29"/>
      <c r="G6" s="29"/>
      <c r="H6" s="29"/>
      <c r="I6" s="29"/>
      <c r="J6" s="29"/>
      <c r="K6" s="31"/>
      <c r="L6" s="31"/>
      <c r="M6" s="31"/>
      <c r="N6" s="31"/>
      <c r="O6" s="41"/>
      <c r="P6" s="41"/>
      <c r="Q6" s="41"/>
      <c r="R6" s="4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</row>
    <row r="7" customHeight="1" spans="1:100">
      <c r="A7" s="26" t="str">
        <f t="shared" si="0"/>
        <v/>
      </c>
      <c r="B7" s="27"/>
      <c r="C7" s="28"/>
      <c r="D7" s="27"/>
      <c r="E7" s="29"/>
      <c r="F7" s="29"/>
      <c r="G7" s="29"/>
      <c r="H7" s="29"/>
      <c r="I7" s="29"/>
      <c r="J7" s="29"/>
      <c r="K7" s="31"/>
      <c r="L7" s="31"/>
      <c r="M7" s="31"/>
      <c r="N7" s="31"/>
      <c r="O7" s="41"/>
      <c r="P7" s="41"/>
      <c r="Q7" s="41"/>
      <c r="R7" s="4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</row>
    <row r="8" customHeight="1" spans="1:100">
      <c r="A8" s="26" t="str">
        <f t="shared" si="0"/>
        <v/>
      </c>
      <c r="B8" s="27"/>
      <c r="C8" s="28"/>
      <c r="D8" s="27"/>
      <c r="E8" s="29"/>
      <c r="F8" s="29"/>
      <c r="G8" s="29"/>
      <c r="H8" s="29"/>
      <c r="I8" s="29"/>
      <c r="J8" s="29"/>
      <c r="K8" s="31"/>
      <c r="L8" s="31"/>
      <c r="M8" s="31"/>
      <c r="N8" s="31"/>
      <c r="O8" s="41"/>
      <c r="P8" s="41"/>
      <c r="Q8" s="41"/>
      <c r="R8" s="4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F8" s="31"/>
      <c r="CG8" s="31"/>
      <c r="CH8" s="31"/>
      <c r="CI8" s="31"/>
      <c r="CJ8" s="31"/>
      <c r="CK8" s="31"/>
      <c r="CL8" s="31"/>
      <c r="CM8" s="31"/>
      <c r="CN8" s="31"/>
      <c r="CO8" s="31"/>
      <c r="CP8" s="31"/>
      <c r="CQ8" s="31"/>
      <c r="CR8" s="31"/>
      <c r="CS8" s="31"/>
      <c r="CT8" s="31"/>
      <c r="CU8" s="31"/>
      <c r="CV8" s="31"/>
    </row>
    <row r="9" customHeight="1" spans="1:100">
      <c r="A9" s="26" t="str">
        <f t="shared" si="0"/>
        <v/>
      </c>
      <c r="B9" s="27"/>
      <c r="C9" s="28"/>
      <c r="D9" s="27"/>
      <c r="E9" s="29"/>
      <c r="F9" s="29"/>
      <c r="G9" s="29"/>
      <c r="H9" s="29"/>
      <c r="I9" s="29"/>
      <c r="J9" s="29"/>
      <c r="K9" s="31"/>
      <c r="L9" s="31"/>
      <c r="M9" s="31"/>
      <c r="N9" s="31"/>
      <c r="O9" s="41"/>
      <c r="P9" s="41"/>
      <c r="Q9" s="41"/>
      <c r="R9" s="4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  <c r="AZ9" s="31"/>
      <c r="BA9" s="31"/>
      <c r="BB9" s="31"/>
      <c r="BC9" s="31"/>
      <c r="BD9" s="31"/>
      <c r="BE9" s="31"/>
      <c r="BF9" s="31"/>
      <c r="BG9" s="31"/>
      <c r="BH9" s="31"/>
      <c r="BI9" s="31"/>
      <c r="BJ9" s="31"/>
      <c r="BK9" s="31"/>
      <c r="BL9" s="31"/>
      <c r="BM9" s="31"/>
      <c r="BN9" s="31"/>
      <c r="BO9" s="31"/>
      <c r="BP9" s="31"/>
      <c r="BQ9" s="31"/>
      <c r="BR9" s="31"/>
      <c r="BS9" s="31"/>
      <c r="BT9" s="31"/>
      <c r="BU9" s="31"/>
      <c r="BV9" s="31"/>
      <c r="BW9" s="31"/>
      <c r="BX9" s="31"/>
      <c r="BY9" s="31"/>
      <c r="BZ9" s="31"/>
      <c r="CA9" s="31"/>
      <c r="CB9" s="31"/>
      <c r="CC9" s="31"/>
      <c r="CD9" s="31"/>
      <c r="CE9" s="31"/>
      <c r="CF9" s="31"/>
      <c r="CG9" s="31"/>
      <c r="CH9" s="31"/>
      <c r="CI9" s="31"/>
      <c r="CJ9" s="31"/>
      <c r="CK9" s="31"/>
      <c r="CL9" s="31"/>
      <c r="CM9" s="31"/>
      <c r="CN9" s="31"/>
      <c r="CO9" s="31"/>
      <c r="CP9" s="31"/>
      <c r="CQ9" s="31"/>
      <c r="CR9" s="31"/>
      <c r="CS9" s="31"/>
      <c r="CT9" s="31"/>
      <c r="CU9" s="31"/>
      <c r="CV9" s="31"/>
    </row>
    <row r="10" customHeight="1" spans="1:100">
      <c r="A10" s="26" t="str">
        <f t="shared" si="0"/>
        <v/>
      </c>
      <c r="B10" s="27"/>
      <c r="C10" s="28"/>
      <c r="D10" s="27"/>
      <c r="E10" s="29"/>
      <c r="F10" s="29"/>
      <c r="G10" s="29"/>
      <c r="H10" s="29"/>
      <c r="I10" s="29"/>
      <c r="J10" s="29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  <c r="CM10" s="31"/>
      <c r="CN10" s="31"/>
      <c r="CO10" s="31"/>
      <c r="CP10" s="31"/>
      <c r="CQ10" s="31"/>
      <c r="CR10" s="31"/>
      <c r="CS10" s="31"/>
      <c r="CT10" s="31"/>
      <c r="CU10" s="31"/>
      <c r="CV10" s="31"/>
    </row>
    <row r="11" customHeight="1" spans="1:100">
      <c r="A11" s="26" t="str">
        <f t="shared" si="0"/>
        <v/>
      </c>
      <c r="B11" s="27"/>
      <c r="C11" s="28"/>
      <c r="D11" s="27"/>
      <c r="E11" s="29"/>
      <c r="F11" s="29"/>
      <c r="G11" s="29"/>
      <c r="H11" s="29"/>
      <c r="I11" s="29"/>
      <c r="J11" s="29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  <c r="CS11" s="31"/>
      <c r="CT11" s="31"/>
      <c r="CU11" s="31"/>
      <c r="CV11" s="31"/>
    </row>
    <row r="12" customHeight="1" spans="1:100">
      <c r="A12" s="26" t="str">
        <f t="shared" si="0"/>
        <v/>
      </c>
      <c r="B12" s="27"/>
      <c r="C12" s="28"/>
      <c r="D12" s="27"/>
      <c r="E12" s="29"/>
      <c r="F12" s="29"/>
      <c r="G12" s="29"/>
      <c r="H12" s="29"/>
      <c r="I12" s="29"/>
      <c r="J12" s="29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  <c r="CS12" s="31"/>
      <c r="CT12" s="31"/>
      <c r="CU12" s="31"/>
      <c r="CV12" s="31"/>
    </row>
    <row r="13" customHeight="1" spans="1:100">
      <c r="A13" s="26" t="str">
        <f t="shared" si="0"/>
        <v/>
      </c>
      <c r="B13" s="27"/>
      <c r="C13" s="28"/>
      <c r="D13" s="27"/>
      <c r="E13" s="29"/>
      <c r="F13" s="29"/>
      <c r="G13" s="29"/>
      <c r="H13" s="29"/>
      <c r="I13" s="29"/>
      <c r="J13" s="29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</row>
    <row r="14" customHeight="1" spans="1:100">
      <c r="A14" s="26" t="str">
        <f t="shared" si="0"/>
        <v/>
      </c>
      <c r="B14" s="27"/>
      <c r="C14" s="28"/>
      <c r="D14" s="27"/>
      <c r="E14" s="29"/>
      <c r="F14" s="29"/>
      <c r="G14" s="29"/>
      <c r="H14" s="29"/>
      <c r="I14" s="29"/>
      <c r="J14" s="29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  <c r="CP14" s="31"/>
      <c r="CQ14" s="31"/>
      <c r="CR14" s="31"/>
      <c r="CS14" s="31"/>
      <c r="CT14" s="31"/>
      <c r="CU14" s="31"/>
      <c r="CV14" s="31"/>
    </row>
    <row r="15" customHeight="1" spans="1:100">
      <c r="A15" s="26" t="str">
        <f t="shared" si="0"/>
        <v/>
      </c>
      <c r="B15" s="27"/>
      <c r="C15" s="28"/>
      <c r="D15" s="27"/>
      <c r="E15" s="29"/>
      <c r="F15" s="29"/>
      <c r="G15" s="29"/>
      <c r="H15" s="29"/>
      <c r="I15" s="29"/>
      <c r="J15" s="29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31"/>
      <c r="CT15" s="31"/>
      <c r="CU15" s="31"/>
      <c r="CV15" s="31"/>
    </row>
    <row r="16" customHeight="1" spans="1:100">
      <c r="A16" s="26" t="str">
        <f t="shared" si="0"/>
        <v/>
      </c>
      <c r="B16" s="27"/>
      <c r="C16" s="28"/>
      <c r="D16" s="27"/>
      <c r="E16" s="29"/>
      <c r="F16" s="29"/>
      <c r="G16" s="29"/>
      <c r="H16" s="29"/>
      <c r="I16" s="29"/>
      <c r="J16" s="29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31"/>
      <c r="BT16" s="31"/>
      <c r="BU16" s="31"/>
      <c r="BV16" s="31"/>
      <c r="BW16" s="31"/>
      <c r="BX16" s="31"/>
      <c r="BY16" s="31"/>
      <c r="BZ16" s="31"/>
      <c r="CA16" s="31"/>
      <c r="CB16" s="31"/>
      <c r="CC16" s="31"/>
      <c r="CD16" s="31"/>
      <c r="CE16" s="31"/>
      <c r="CF16" s="31"/>
      <c r="CG16" s="31"/>
      <c r="CH16" s="31"/>
      <c r="CI16" s="31"/>
      <c r="CJ16" s="31"/>
      <c r="CK16" s="31"/>
      <c r="CL16" s="31"/>
      <c r="CM16" s="31"/>
      <c r="CN16" s="31"/>
      <c r="CO16" s="31"/>
      <c r="CP16" s="31"/>
      <c r="CQ16" s="31"/>
      <c r="CR16" s="31"/>
      <c r="CS16" s="31"/>
      <c r="CT16" s="31"/>
      <c r="CU16" s="31"/>
      <c r="CV16" s="31"/>
    </row>
    <row r="17" customHeight="1" spans="1:100">
      <c r="A17" s="26" t="str">
        <f t="shared" si="0"/>
        <v/>
      </c>
      <c r="B17" s="27"/>
      <c r="C17" s="28"/>
      <c r="D17" s="27"/>
      <c r="E17" s="29"/>
      <c r="F17" s="29"/>
      <c r="G17" s="29"/>
      <c r="H17" s="29"/>
      <c r="I17" s="29"/>
      <c r="J17" s="29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  <c r="CJ17" s="31"/>
      <c r="CK17" s="31"/>
      <c r="CL17" s="31"/>
      <c r="CM17" s="31"/>
      <c r="CN17" s="31"/>
      <c r="CO17" s="31"/>
      <c r="CP17" s="31"/>
      <c r="CQ17" s="31"/>
      <c r="CR17" s="31"/>
      <c r="CS17" s="31"/>
      <c r="CT17" s="31"/>
      <c r="CU17" s="31"/>
      <c r="CV17" s="31"/>
    </row>
    <row r="18" customHeight="1" spans="1:100">
      <c r="A18" s="26" t="str">
        <f t="shared" si="0"/>
        <v/>
      </c>
      <c r="B18" s="27"/>
      <c r="C18" s="28"/>
      <c r="D18" s="27"/>
      <c r="E18" s="29"/>
      <c r="F18" s="29"/>
      <c r="G18" s="29"/>
      <c r="H18" s="29"/>
      <c r="I18" s="29"/>
      <c r="J18" s="29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  <c r="CJ18" s="31"/>
      <c r="CK18" s="31"/>
      <c r="CL18" s="31"/>
      <c r="CM18" s="31"/>
      <c r="CN18" s="31"/>
      <c r="CO18" s="31"/>
      <c r="CP18" s="31"/>
      <c r="CQ18" s="31"/>
      <c r="CR18" s="31"/>
      <c r="CS18" s="31"/>
      <c r="CT18" s="31"/>
      <c r="CU18" s="31"/>
      <c r="CV18" s="31"/>
    </row>
    <row r="19" customHeight="1" spans="1:100">
      <c r="A19" s="26" t="str">
        <f t="shared" si="0"/>
        <v/>
      </c>
      <c r="B19" s="27"/>
      <c r="C19" s="28"/>
      <c r="D19" s="27"/>
      <c r="E19" s="29"/>
      <c r="F19" s="29"/>
      <c r="G19" s="29"/>
      <c r="H19" s="29"/>
      <c r="I19" s="29"/>
      <c r="J19" s="29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1"/>
      <c r="CE19" s="31"/>
      <c r="CF19" s="31"/>
      <c r="CG19" s="31"/>
      <c r="CH19" s="31"/>
      <c r="CI19" s="31"/>
      <c r="CJ19" s="31"/>
      <c r="CK19" s="31"/>
      <c r="CL19" s="31"/>
      <c r="CM19" s="31"/>
      <c r="CN19" s="31"/>
      <c r="CO19" s="31"/>
      <c r="CP19" s="31"/>
      <c r="CQ19" s="31"/>
      <c r="CR19" s="31"/>
      <c r="CS19" s="31"/>
      <c r="CT19" s="31"/>
      <c r="CU19" s="31"/>
      <c r="CV19" s="31"/>
    </row>
    <row r="20" customHeight="1" spans="1:100">
      <c r="A20" s="26" t="str">
        <f t="shared" si="0"/>
        <v/>
      </c>
      <c r="B20" s="27"/>
      <c r="C20" s="28"/>
      <c r="D20" s="27"/>
      <c r="E20" s="29"/>
      <c r="F20" s="29"/>
      <c r="G20" s="29"/>
      <c r="H20" s="29"/>
      <c r="I20" s="29"/>
      <c r="J20" s="29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1"/>
      <c r="BI20" s="31"/>
      <c r="BJ20" s="31"/>
      <c r="BK20" s="31"/>
      <c r="BL20" s="31"/>
      <c r="BM20" s="31"/>
      <c r="BN20" s="31"/>
      <c r="BO20" s="31"/>
      <c r="BP20" s="31"/>
      <c r="BQ20" s="31"/>
      <c r="BR20" s="31"/>
      <c r="BS20" s="31"/>
      <c r="BT20" s="31"/>
      <c r="BU20" s="31"/>
      <c r="BV20" s="31"/>
      <c r="BW20" s="31"/>
      <c r="BX20" s="31"/>
      <c r="BY20" s="31"/>
      <c r="BZ20" s="31"/>
      <c r="CA20" s="31"/>
      <c r="CB20" s="31"/>
      <c r="CC20" s="31"/>
      <c r="CD20" s="31"/>
      <c r="CE20" s="31"/>
      <c r="CF20" s="31"/>
      <c r="CG20" s="31"/>
      <c r="CH20" s="31"/>
      <c r="CI20" s="31"/>
      <c r="CJ20" s="31"/>
      <c r="CK20" s="31"/>
      <c r="CL20" s="31"/>
      <c r="CM20" s="31"/>
      <c r="CN20" s="31"/>
      <c r="CO20" s="31"/>
      <c r="CP20" s="31"/>
      <c r="CQ20" s="31"/>
      <c r="CR20" s="31"/>
      <c r="CS20" s="31"/>
      <c r="CT20" s="31"/>
      <c r="CU20" s="31"/>
      <c r="CV20" s="31"/>
    </row>
    <row r="21" customHeight="1" spans="1:100">
      <c r="A21" s="26" t="str">
        <f t="shared" si="0"/>
        <v/>
      </c>
      <c r="B21" s="27"/>
      <c r="C21" s="28"/>
      <c r="D21" s="27"/>
      <c r="E21" s="29"/>
      <c r="F21" s="29"/>
      <c r="G21" s="29"/>
      <c r="H21" s="29"/>
      <c r="I21" s="29"/>
      <c r="J21" s="29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  <c r="CJ21" s="31"/>
      <c r="CK21" s="31"/>
      <c r="CL21" s="31"/>
      <c r="CM21" s="31"/>
      <c r="CN21" s="31"/>
      <c r="CO21" s="31"/>
      <c r="CP21" s="31"/>
      <c r="CQ21" s="31"/>
      <c r="CR21" s="31"/>
      <c r="CS21" s="31"/>
      <c r="CT21" s="31"/>
      <c r="CU21" s="31"/>
      <c r="CV21" s="31"/>
    </row>
    <row r="22" customHeight="1" spans="1:100">
      <c r="A22" s="26" t="str">
        <f t="shared" si="0"/>
        <v/>
      </c>
      <c r="B22" s="27"/>
      <c r="C22" s="28"/>
      <c r="D22" s="27"/>
      <c r="E22" s="29"/>
      <c r="F22" s="29"/>
      <c r="G22" s="29"/>
      <c r="H22" s="29"/>
      <c r="I22" s="29"/>
      <c r="J22" s="29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  <c r="CA22" s="31"/>
      <c r="CB22" s="31"/>
      <c r="CC22" s="31"/>
      <c r="CD22" s="31"/>
      <c r="CE22" s="31"/>
      <c r="CF22" s="31"/>
      <c r="CG22" s="31"/>
      <c r="CH22" s="31"/>
      <c r="CI22" s="31"/>
      <c r="CJ22" s="31"/>
      <c r="CK22" s="31"/>
      <c r="CL22" s="31"/>
      <c r="CM22" s="31"/>
      <c r="CN22" s="31"/>
      <c r="CO22" s="31"/>
      <c r="CP22" s="31"/>
      <c r="CQ22" s="31"/>
      <c r="CR22" s="31"/>
      <c r="CS22" s="31"/>
      <c r="CT22" s="31"/>
      <c r="CU22" s="31"/>
      <c r="CV22" s="31"/>
    </row>
    <row r="23" customHeight="1" spans="1:100">
      <c r="A23" s="26" t="str">
        <f t="shared" si="0"/>
        <v/>
      </c>
      <c r="B23" s="27"/>
      <c r="C23" s="28"/>
      <c r="D23" s="27"/>
      <c r="E23" s="29"/>
      <c r="F23" s="29"/>
      <c r="G23" s="29"/>
      <c r="H23" s="29"/>
      <c r="I23" s="29"/>
      <c r="J23" s="29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31"/>
      <c r="CL23" s="31"/>
      <c r="CM23" s="31"/>
      <c r="CN23" s="31"/>
      <c r="CO23" s="31"/>
      <c r="CP23" s="31"/>
      <c r="CQ23" s="31"/>
      <c r="CR23" s="31"/>
      <c r="CS23" s="31"/>
      <c r="CT23" s="31"/>
      <c r="CU23" s="31"/>
      <c r="CV23" s="31"/>
    </row>
    <row r="24" customHeight="1" spans="1:100">
      <c r="A24" s="26" t="str">
        <f t="shared" si="0"/>
        <v/>
      </c>
      <c r="B24" s="27"/>
      <c r="C24" s="28"/>
      <c r="D24" s="27"/>
      <c r="E24" s="29"/>
      <c r="F24" s="29"/>
      <c r="G24" s="29"/>
      <c r="H24" s="29"/>
      <c r="I24" s="29"/>
      <c r="J24" s="29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1"/>
      <c r="BO24" s="31"/>
      <c r="BP24" s="31"/>
      <c r="BQ24" s="31"/>
      <c r="BR24" s="31"/>
      <c r="BS24" s="31"/>
      <c r="BT24" s="31"/>
      <c r="BU24" s="31"/>
      <c r="BV24" s="31"/>
      <c r="BW24" s="31"/>
      <c r="BX24" s="31"/>
      <c r="BY24" s="31"/>
      <c r="BZ24" s="31"/>
      <c r="CA24" s="31"/>
      <c r="CB24" s="31"/>
      <c r="CC24" s="31"/>
      <c r="CD24" s="31"/>
      <c r="CE24" s="31"/>
      <c r="CF24" s="31"/>
      <c r="CG24" s="31"/>
      <c r="CH24" s="31"/>
      <c r="CI24" s="31"/>
      <c r="CJ24" s="31"/>
      <c r="CK24" s="31"/>
      <c r="CL24" s="31"/>
      <c r="CM24" s="31"/>
      <c r="CN24" s="31"/>
      <c r="CO24" s="31"/>
      <c r="CP24" s="31"/>
      <c r="CQ24" s="31"/>
      <c r="CR24" s="31"/>
      <c r="CS24" s="31"/>
      <c r="CT24" s="31"/>
      <c r="CU24" s="31"/>
      <c r="CV24" s="31"/>
    </row>
    <row r="25" customHeight="1" spans="1:100">
      <c r="A25" s="26" t="str">
        <f t="shared" si="0"/>
        <v/>
      </c>
      <c r="B25" s="27"/>
      <c r="C25" s="28"/>
      <c r="D25" s="27"/>
      <c r="E25" s="29"/>
      <c r="F25" s="29"/>
      <c r="G25" s="29"/>
      <c r="H25" s="29"/>
      <c r="I25" s="29"/>
      <c r="J25" s="29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  <c r="BZ25" s="31"/>
      <c r="CA25" s="31"/>
      <c r="CB25" s="31"/>
      <c r="CC25" s="31"/>
      <c r="CD25" s="31"/>
      <c r="CE25" s="31"/>
      <c r="CF25" s="31"/>
      <c r="CG25" s="31"/>
      <c r="CH25" s="31"/>
      <c r="CI25" s="31"/>
      <c r="CJ25" s="31"/>
      <c r="CK25" s="31"/>
      <c r="CL25" s="31"/>
      <c r="CM25" s="31"/>
      <c r="CN25" s="31"/>
      <c r="CO25" s="31"/>
      <c r="CP25" s="31"/>
      <c r="CQ25" s="31"/>
      <c r="CR25" s="31"/>
      <c r="CS25" s="31"/>
      <c r="CT25" s="31"/>
      <c r="CU25" s="31"/>
      <c r="CV25" s="31"/>
    </row>
    <row r="26" customHeight="1" spans="1:100">
      <c r="A26" s="26" t="str">
        <f t="shared" si="0"/>
        <v/>
      </c>
      <c r="B26" s="27"/>
      <c r="C26" s="28"/>
      <c r="D26" s="27"/>
      <c r="E26" s="29"/>
      <c r="F26" s="29"/>
      <c r="G26" s="29"/>
      <c r="H26" s="29"/>
      <c r="I26" s="29"/>
      <c r="J26" s="29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1"/>
      <c r="BF26" s="31"/>
      <c r="BG26" s="31"/>
      <c r="BH26" s="31"/>
      <c r="BI26" s="31"/>
      <c r="BJ26" s="31"/>
      <c r="BK26" s="31"/>
      <c r="BL26" s="31"/>
      <c r="BM26" s="31"/>
      <c r="BN26" s="31"/>
      <c r="BO26" s="31"/>
      <c r="BP26" s="31"/>
      <c r="BQ26" s="31"/>
      <c r="BR26" s="31"/>
      <c r="BS26" s="31"/>
      <c r="BT26" s="31"/>
      <c r="BU26" s="31"/>
      <c r="BV26" s="31"/>
      <c r="BW26" s="31"/>
      <c r="BX26" s="31"/>
      <c r="BY26" s="31"/>
      <c r="BZ26" s="31"/>
      <c r="CA26" s="31"/>
      <c r="CB26" s="31"/>
      <c r="CC26" s="31"/>
      <c r="CD26" s="31"/>
      <c r="CE26" s="31"/>
      <c r="CF26" s="31"/>
      <c r="CG26" s="31"/>
      <c r="CH26" s="31"/>
      <c r="CI26" s="31"/>
      <c r="CJ26" s="31"/>
      <c r="CK26" s="31"/>
      <c r="CL26" s="31"/>
      <c r="CM26" s="31"/>
      <c r="CN26" s="31"/>
      <c r="CO26" s="31"/>
      <c r="CP26" s="31"/>
      <c r="CQ26" s="31"/>
      <c r="CR26" s="31"/>
      <c r="CS26" s="31"/>
      <c r="CT26" s="31"/>
      <c r="CU26" s="31"/>
      <c r="CV26" s="31"/>
    </row>
    <row r="27" customHeight="1" spans="1:100">
      <c r="A27" s="26" t="str">
        <f t="shared" si="0"/>
        <v/>
      </c>
      <c r="B27" s="27"/>
      <c r="C27" s="28"/>
      <c r="D27" s="27"/>
      <c r="E27" s="29"/>
      <c r="F27" s="29"/>
      <c r="G27" s="29"/>
      <c r="H27" s="29"/>
      <c r="I27" s="29"/>
      <c r="J27" s="29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31"/>
      <c r="BH27" s="31"/>
      <c r="BI27" s="31"/>
      <c r="BJ27" s="31"/>
      <c r="BK27" s="31"/>
      <c r="BL27" s="31"/>
      <c r="BM27" s="31"/>
      <c r="BN27" s="31"/>
      <c r="BO27" s="31"/>
      <c r="BP27" s="31"/>
      <c r="BQ27" s="31"/>
      <c r="BR27" s="31"/>
      <c r="BS27" s="31"/>
      <c r="BT27" s="31"/>
      <c r="BU27" s="31"/>
      <c r="BV27" s="31"/>
      <c r="BW27" s="31"/>
      <c r="BX27" s="31"/>
      <c r="BY27" s="31"/>
      <c r="BZ27" s="31"/>
      <c r="CA27" s="31"/>
      <c r="CB27" s="31"/>
      <c r="CC27" s="31"/>
      <c r="CD27" s="31"/>
      <c r="CE27" s="31"/>
      <c r="CF27" s="31"/>
      <c r="CG27" s="31"/>
      <c r="CH27" s="31"/>
      <c r="CI27" s="31"/>
      <c r="CJ27" s="31"/>
      <c r="CK27" s="31"/>
      <c r="CL27" s="31"/>
      <c r="CM27" s="31"/>
      <c r="CN27" s="31"/>
      <c r="CO27" s="31"/>
      <c r="CP27" s="31"/>
      <c r="CQ27" s="31"/>
      <c r="CR27" s="31"/>
      <c r="CS27" s="31"/>
      <c r="CT27" s="31"/>
      <c r="CU27" s="31"/>
      <c r="CV27" s="31"/>
    </row>
    <row r="28" customHeight="1" spans="1:100">
      <c r="A28" s="26" t="str">
        <f t="shared" si="0"/>
        <v/>
      </c>
      <c r="B28" s="27"/>
      <c r="C28" s="28"/>
      <c r="D28" s="27"/>
      <c r="E28" s="29"/>
      <c r="F28" s="29"/>
      <c r="G28" s="29"/>
      <c r="H28" s="29"/>
      <c r="I28" s="29"/>
      <c r="J28" s="29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  <c r="CA28" s="31"/>
      <c r="CB28" s="31"/>
      <c r="CC28" s="31"/>
      <c r="CD28" s="31"/>
      <c r="CE28" s="31"/>
      <c r="CF28" s="31"/>
      <c r="CG28" s="31"/>
      <c r="CH28" s="31"/>
      <c r="CI28" s="31"/>
      <c r="CJ28" s="31"/>
      <c r="CK28" s="31"/>
      <c r="CL28" s="31"/>
      <c r="CM28" s="31"/>
      <c r="CN28" s="31"/>
      <c r="CO28" s="31"/>
      <c r="CP28" s="31"/>
      <c r="CQ28" s="31"/>
      <c r="CR28" s="31"/>
      <c r="CS28" s="31"/>
      <c r="CT28" s="31"/>
      <c r="CU28" s="31"/>
      <c r="CV28" s="31"/>
    </row>
    <row r="29" customHeight="1" spans="1:100">
      <c r="A29" s="26" t="str">
        <f t="shared" si="0"/>
        <v/>
      </c>
      <c r="B29" s="27"/>
      <c r="C29" s="28"/>
      <c r="D29" s="27"/>
      <c r="E29" s="29"/>
      <c r="F29" s="29"/>
      <c r="G29" s="29"/>
      <c r="H29" s="29"/>
      <c r="I29" s="29"/>
      <c r="J29" s="29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  <c r="BK29" s="31"/>
      <c r="BL29" s="31"/>
      <c r="BM29" s="31"/>
      <c r="BN29" s="31"/>
      <c r="BO29" s="31"/>
      <c r="BP29" s="31"/>
      <c r="BQ29" s="31"/>
      <c r="BR29" s="31"/>
      <c r="BS29" s="31"/>
      <c r="BT29" s="31"/>
      <c r="BU29" s="31"/>
      <c r="BV29" s="31"/>
      <c r="BW29" s="31"/>
      <c r="BX29" s="31"/>
      <c r="BY29" s="31"/>
      <c r="BZ29" s="31"/>
      <c r="CA29" s="31"/>
      <c r="CB29" s="31"/>
      <c r="CC29" s="31"/>
      <c r="CD29" s="31"/>
      <c r="CE29" s="31"/>
      <c r="CF29" s="31"/>
      <c r="CG29" s="31"/>
      <c r="CH29" s="31"/>
      <c r="CI29" s="31"/>
      <c r="CJ29" s="31"/>
      <c r="CK29" s="31"/>
      <c r="CL29" s="31"/>
      <c r="CM29" s="31"/>
      <c r="CN29" s="31"/>
      <c r="CO29" s="31"/>
      <c r="CP29" s="31"/>
      <c r="CQ29" s="31"/>
      <c r="CR29" s="31"/>
      <c r="CS29" s="31"/>
      <c r="CT29" s="31"/>
      <c r="CU29" s="31"/>
      <c r="CV29" s="31"/>
    </row>
    <row r="30" customHeight="1" spans="1:100">
      <c r="A30" s="26" t="str">
        <f t="shared" si="0"/>
        <v/>
      </c>
      <c r="B30" s="27"/>
      <c r="C30" s="28"/>
      <c r="D30" s="27"/>
      <c r="E30" s="29"/>
      <c r="F30" s="29"/>
      <c r="G30" s="29"/>
      <c r="H30" s="29"/>
      <c r="I30" s="29"/>
      <c r="J30" s="29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31"/>
      <c r="BH30" s="31"/>
      <c r="BI30" s="31"/>
      <c r="BJ30" s="31"/>
      <c r="BK30" s="31"/>
      <c r="BL30" s="31"/>
      <c r="BM30" s="31"/>
      <c r="BN30" s="31"/>
      <c r="BO30" s="31"/>
      <c r="BP30" s="31"/>
      <c r="BQ30" s="31"/>
      <c r="BR30" s="31"/>
      <c r="BS30" s="31"/>
      <c r="BT30" s="31"/>
      <c r="BU30" s="31"/>
      <c r="BV30" s="31"/>
      <c r="BW30" s="31"/>
      <c r="BX30" s="31"/>
      <c r="BY30" s="31"/>
      <c r="BZ30" s="31"/>
      <c r="CA30" s="31"/>
      <c r="CB30" s="31"/>
      <c r="CC30" s="31"/>
      <c r="CD30" s="31"/>
      <c r="CE30" s="31"/>
      <c r="CF30" s="31"/>
      <c r="CG30" s="31"/>
      <c r="CH30" s="31"/>
      <c r="CI30" s="31"/>
      <c r="CJ30" s="31"/>
      <c r="CK30" s="31"/>
      <c r="CL30" s="31"/>
      <c r="CM30" s="31"/>
      <c r="CN30" s="31"/>
      <c r="CO30" s="31"/>
      <c r="CP30" s="31"/>
      <c r="CQ30" s="31"/>
      <c r="CR30" s="31"/>
      <c r="CS30" s="31"/>
      <c r="CT30" s="31"/>
      <c r="CU30" s="31"/>
      <c r="CV30" s="31"/>
    </row>
    <row r="31" customHeight="1" spans="1:100">
      <c r="A31" s="26" t="str">
        <f t="shared" si="0"/>
        <v/>
      </c>
      <c r="B31" s="27"/>
      <c r="C31" s="28"/>
      <c r="D31" s="27"/>
      <c r="E31" s="29"/>
      <c r="F31" s="29"/>
      <c r="G31" s="29"/>
      <c r="H31" s="29"/>
      <c r="I31" s="29"/>
      <c r="J31" s="29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1"/>
      <c r="BD31" s="31"/>
      <c r="BE31" s="31"/>
      <c r="BF31" s="31"/>
      <c r="BG31" s="31"/>
      <c r="BH31" s="31"/>
      <c r="BI31" s="31"/>
      <c r="BJ31" s="31"/>
      <c r="BK31" s="31"/>
      <c r="BL31" s="31"/>
      <c r="BM31" s="31"/>
      <c r="BN31" s="31"/>
      <c r="BO31" s="31"/>
      <c r="BP31" s="31"/>
      <c r="BQ31" s="31"/>
      <c r="BR31" s="31"/>
      <c r="BS31" s="31"/>
      <c r="BT31" s="31"/>
      <c r="BU31" s="31"/>
      <c r="BV31" s="31"/>
      <c r="BW31" s="31"/>
      <c r="BX31" s="31"/>
      <c r="BY31" s="31"/>
      <c r="BZ31" s="31"/>
      <c r="CA31" s="31"/>
      <c r="CB31" s="31"/>
      <c r="CC31" s="31"/>
      <c r="CD31" s="31"/>
      <c r="CE31" s="31"/>
      <c r="CF31" s="31"/>
      <c r="CG31" s="31"/>
      <c r="CH31" s="31"/>
      <c r="CI31" s="31"/>
      <c r="CJ31" s="31"/>
      <c r="CK31" s="31"/>
      <c r="CL31" s="31"/>
      <c r="CM31" s="31"/>
      <c r="CN31" s="31"/>
      <c r="CO31" s="31"/>
      <c r="CP31" s="31"/>
      <c r="CQ31" s="31"/>
      <c r="CR31" s="31"/>
      <c r="CS31" s="31"/>
      <c r="CT31" s="31"/>
      <c r="CU31" s="31"/>
      <c r="CV31" s="31"/>
    </row>
    <row r="32" customHeight="1" spans="1:100">
      <c r="A32" s="26" t="str">
        <f t="shared" si="0"/>
        <v/>
      </c>
      <c r="B32" s="27"/>
      <c r="C32" s="28"/>
      <c r="D32" s="27"/>
      <c r="E32" s="29"/>
      <c r="F32" s="29"/>
      <c r="G32" s="29"/>
      <c r="H32" s="29"/>
      <c r="I32" s="29"/>
      <c r="J32" s="29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31"/>
      <c r="BC32" s="31"/>
      <c r="BD32" s="31"/>
      <c r="BE32" s="31"/>
      <c r="BF32" s="31"/>
      <c r="BG32" s="31"/>
      <c r="BH32" s="31"/>
      <c r="BI32" s="31"/>
      <c r="BJ32" s="31"/>
      <c r="BK32" s="31"/>
      <c r="BL32" s="31"/>
      <c r="BM32" s="31"/>
      <c r="BN32" s="31"/>
      <c r="BO32" s="31"/>
      <c r="BP32" s="31"/>
      <c r="BQ32" s="31"/>
      <c r="BR32" s="31"/>
      <c r="BS32" s="31"/>
      <c r="BT32" s="31"/>
      <c r="BU32" s="31"/>
      <c r="BV32" s="31"/>
      <c r="BW32" s="31"/>
      <c r="BX32" s="31"/>
      <c r="BY32" s="31"/>
      <c r="BZ32" s="31"/>
      <c r="CA32" s="31"/>
      <c r="CB32" s="31"/>
      <c r="CC32" s="31"/>
      <c r="CD32" s="31"/>
      <c r="CE32" s="31"/>
      <c r="CF32" s="31"/>
      <c r="CG32" s="31"/>
      <c r="CH32" s="31"/>
      <c r="CI32" s="31"/>
      <c r="CJ32" s="31"/>
      <c r="CK32" s="31"/>
      <c r="CL32" s="31"/>
      <c r="CM32" s="31"/>
      <c r="CN32" s="31"/>
      <c r="CO32" s="31"/>
      <c r="CP32" s="31"/>
      <c r="CQ32" s="31"/>
      <c r="CR32" s="31"/>
      <c r="CS32" s="31"/>
      <c r="CT32" s="31"/>
      <c r="CU32" s="31"/>
      <c r="CV32" s="31"/>
    </row>
    <row r="33" customHeight="1" spans="1:100">
      <c r="A33" s="26" t="str">
        <f t="shared" si="0"/>
        <v/>
      </c>
      <c r="B33" s="27"/>
      <c r="C33" s="28"/>
      <c r="D33" s="27"/>
      <c r="E33" s="29"/>
      <c r="F33" s="29"/>
      <c r="G33" s="29"/>
      <c r="H33" s="29"/>
      <c r="I33" s="29"/>
      <c r="J33" s="29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  <c r="BI33" s="31"/>
      <c r="BJ33" s="31"/>
      <c r="BK33" s="31"/>
      <c r="BL33" s="3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31"/>
      <c r="CL33" s="31"/>
      <c r="CM33" s="31"/>
      <c r="CN33" s="31"/>
      <c r="CO33" s="31"/>
      <c r="CP33" s="31"/>
      <c r="CQ33" s="31"/>
      <c r="CR33" s="31"/>
      <c r="CS33" s="31"/>
      <c r="CT33" s="31"/>
      <c r="CU33" s="31"/>
      <c r="CV33" s="31"/>
    </row>
    <row r="34" customHeight="1" spans="1:100">
      <c r="A34" s="26" t="str">
        <f t="shared" si="0"/>
        <v/>
      </c>
      <c r="B34" s="27"/>
      <c r="C34" s="28"/>
      <c r="D34" s="27"/>
      <c r="E34" s="29"/>
      <c r="F34" s="29"/>
      <c r="G34" s="29"/>
      <c r="H34" s="29"/>
      <c r="I34" s="29"/>
      <c r="J34" s="29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31"/>
      <c r="BT34" s="31"/>
      <c r="BU34" s="31"/>
      <c r="BV34" s="31"/>
      <c r="BW34" s="31"/>
      <c r="BX34" s="31"/>
      <c r="BY34" s="31"/>
      <c r="BZ34" s="31"/>
      <c r="CA34" s="31"/>
      <c r="CB34" s="31"/>
      <c r="CC34" s="31"/>
      <c r="CD34" s="31"/>
      <c r="CE34" s="31"/>
      <c r="CF34" s="31"/>
      <c r="CG34" s="31"/>
      <c r="CH34" s="31"/>
      <c r="CI34" s="31"/>
      <c r="CJ34" s="31"/>
      <c r="CK34" s="31"/>
      <c r="CL34" s="31"/>
      <c r="CM34" s="31"/>
      <c r="CN34" s="31"/>
      <c r="CO34" s="31"/>
      <c r="CP34" s="31"/>
      <c r="CQ34" s="31"/>
      <c r="CR34" s="31"/>
      <c r="CS34" s="31"/>
      <c r="CT34" s="31"/>
      <c r="CU34" s="31"/>
      <c r="CV34" s="31"/>
    </row>
    <row r="35" customHeight="1" spans="1:100">
      <c r="A35" s="26" t="str">
        <f t="shared" si="0"/>
        <v/>
      </c>
      <c r="B35" s="27"/>
      <c r="C35" s="28"/>
      <c r="D35" s="27"/>
      <c r="E35" s="29"/>
      <c r="F35" s="29"/>
      <c r="G35" s="29"/>
      <c r="H35" s="29"/>
      <c r="I35" s="29"/>
      <c r="J35" s="29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31"/>
      <c r="BH35" s="31"/>
      <c r="BI35" s="31"/>
      <c r="BJ35" s="31"/>
      <c r="BK35" s="31"/>
      <c r="BL35" s="31"/>
      <c r="BM35" s="31"/>
      <c r="BN35" s="31"/>
      <c r="BO35" s="31"/>
      <c r="BP35" s="31"/>
      <c r="BQ35" s="31"/>
      <c r="BR35" s="31"/>
      <c r="BS35" s="31"/>
      <c r="BT35" s="31"/>
      <c r="BU35" s="31"/>
      <c r="BV35" s="31"/>
      <c r="BW35" s="31"/>
      <c r="BX35" s="31"/>
      <c r="BY35" s="31"/>
      <c r="BZ35" s="31"/>
      <c r="CA35" s="31"/>
      <c r="CB35" s="31"/>
      <c r="CC35" s="31"/>
      <c r="CD35" s="31"/>
      <c r="CE35" s="31"/>
      <c r="CF35" s="31"/>
      <c r="CG35" s="31"/>
      <c r="CH35" s="31"/>
      <c r="CI35" s="31"/>
      <c r="CJ35" s="31"/>
      <c r="CK35" s="31"/>
      <c r="CL35" s="31"/>
      <c r="CM35" s="31"/>
      <c r="CN35" s="31"/>
      <c r="CO35" s="31"/>
      <c r="CP35" s="31"/>
      <c r="CQ35" s="31"/>
      <c r="CR35" s="31"/>
      <c r="CS35" s="31"/>
      <c r="CT35" s="31"/>
      <c r="CU35" s="31"/>
      <c r="CV35" s="31"/>
    </row>
    <row r="36" customHeight="1" spans="1:100">
      <c r="A36" s="26" t="str">
        <f t="shared" si="0"/>
        <v/>
      </c>
      <c r="B36" s="27"/>
      <c r="C36" s="28"/>
      <c r="D36" s="27"/>
      <c r="E36" s="29"/>
      <c r="F36" s="29"/>
      <c r="G36" s="29"/>
      <c r="H36" s="29"/>
      <c r="I36" s="29"/>
      <c r="J36" s="29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1"/>
      <c r="BG36" s="31"/>
      <c r="BH36" s="31"/>
      <c r="BI36" s="31"/>
      <c r="BJ36" s="31"/>
      <c r="BK36" s="31"/>
      <c r="BL36" s="31"/>
      <c r="BM36" s="31"/>
      <c r="BN36" s="31"/>
      <c r="BO36" s="31"/>
      <c r="BP36" s="31"/>
      <c r="BQ36" s="31"/>
      <c r="BR36" s="31"/>
      <c r="BS36" s="31"/>
      <c r="BT36" s="31"/>
      <c r="BU36" s="31"/>
      <c r="BV36" s="31"/>
      <c r="BW36" s="31"/>
      <c r="BX36" s="31"/>
      <c r="BY36" s="31"/>
      <c r="BZ36" s="31"/>
      <c r="CA36" s="31"/>
      <c r="CB36" s="31"/>
      <c r="CC36" s="31"/>
      <c r="CD36" s="31"/>
      <c r="CE36" s="31"/>
      <c r="CF36" s="31"/>
      <c r="CG36" s="31"/>
      <c r="CH36" s="31"/>
      <c r="CI36" s="31"/>
      <c r="CJ36" s="31"/>
      <c r="CK36" s="31"/>
      <c r="CL36" s="31"/>
      <c r="CM36" s="31"/>
      <c r="CN36" s="31"/>
      <c r="CO36" s="31"/>
      <c r="CP36" s="31"/>
      <c r="CQ36" s="31"/>
      <c r="CR36" s="31"/>
      <c r="CS36" s="31"/>
      <c r="CT36" s="31"/>
      <c r="CU36" s="31"/>
      <c r="CV36" s="31"/>
    </row>
    <row r="37" customHeight="1" spans="1:100">
      <c r="A37" s="26" t="str">
        <f t="shared" si="0"/>
        <v/>
      </c>
      <c r="B37" s="27"/>
      <c r="C37" s="28"/>
      <c r="D37" s="27"/>
      <c r="E37" s="29"/>
      <c r="F37" s="29"/>
      <c r="G37" s="29"/>
      <c r="H37" s="29"/>
      <c r="I37" s="29"/>
      <c r="J37" s="29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  <c r="AY37" s="31"/>
      <c r="AZ37" s="31"/>
      <c r="BA37" s="31"/>
      <c r="BB37" s="31"/>
      <c r="BC37" s="31"/>
      <c r="BD37" s="31"/>
      <c r="BE37" s="31"/>
      <c r="BF37" s="31"/>
      <c r="BG37" s="31"/>
      <c r="BH37" s="31"/>
      <c r="BI37" s="31"/>
      <c r="BJ37" s="31"/>
      <c r="BK37" s="31"/>
      <c r="BL37" s="31"/>
      <c r="BM37" s="31"/>
      <c r="BN37" s="31"/>
      <c r="BO37" s="31"/>
      <c r="BP37" s="31"/>
      <c r="BQ37" s="31"/>
      <c r="BR37" s="31"/>
      <c r="BS37" s="31"/>
      <c r="BT37" s="31"/>
      <c r="BU37" s="31"/>
      <c r="BV37" s="31"/>
      <c r="BW37" s="31"/>
      <c r="BX37" s="31"/>
      <c r="BY37" s="31"/>
      <c r="BZ37" s="31"/>
      <c r="CA37" s="31"/>
      <c r="CB37" s="31"/>
      <c r="CC37" s="31"/>
      <c r="CD37" s="31"/>
      <c r="CE37" s="31"/>
      <c r="CF37" s="31"/>
      <c r="CG37" s="31"/>
      <c r="CH37" s="31"/>
      <c r="CI37" s="31"/>
      <c r="CJ37" s="31"/>
      <c r="CK37" s="31"/>
      <c r="CL37" s="31"/>
      <c r="CM37" s="31"/>
      <c r="CN37" s="31"/>
      <c r="CO37" s="31"/>
      <c r="CP37" s="31"/>
      <c r="CQ37" s="31"/>
      <c r="CR37" s="31"/>
      <c r="CS37" s="31"/>
      <c r="CT37" s="31"/>
      <c r="CU37" s="31"/>
      <c r="CV37" s="31"/>
    </row>
    <row r="38" customHeight="1" spans="1:100">
      <c r="A38" s="26" t="str">
        <f t="shared" si="0"/>
        <v/>
      </c>
      <c r="B38" s="27"/>
      <c r="C38" s="28"/>
      <c r="D38" s="27"/>
      <c r="E38" s="29"/>
      <c r="F38" s="29"/>
      <c r="G38" s="29"/>
      <c r="H38" s="29"/>
      <c r="I38" s="29"/>
      <c r="J38" s="29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1"/>
      <c r="BB38" s="31"/>
      <c r="BC38" s="31"/>
      <c r="BD38" s="31"/>
      <c r="BE38" s="31"/>
      <c r="BF38" s="31"/>
      <c r="BG38" s="31"/>
      <c r="BH38" s="31"/>
      <c r="BI38" s="31"/>
      <c r="BJ38" s="31"/>
      <c r="BK38" s="31"/>
      <c r="BL38" s="31"/>
      <c r="BM38" s="31"/>
      <c r="BN38" s="31"/>
      <c r="BO38" s="31"/>
      <c r="BP38" s="31"/>
      <c r="BQ38" s="31"/>
      <c r="BR38" s="31"/>
      <c r="BS38" s="31"/>
      <c r="BT38" s="31"/>
      <c r="BU38" s="31"/>
      <c r="BV38" s="31"/>
      <c r="BW38" s="31"/>
      <c r="BX38" s="31"/>
      <c r="BY38" s="31"/>
      <c r="BZ38" s="31"/>
      <c r="CA38" s="31"/>
      <c r="CB38" s="31"/>
      <c r="CC38" s="31"/>
      <c r="CD38" s="31"/>
      <c r="CE38" s="31"/>
      <c r="CF38" s="31"/>
      <c r="CG38" s="31"/>
      <c r="CH38" s="31"/>
      <c r="CI38" s="31"/>
      <c r="CJ38" s="31"/>
      <c r="CK38" s="31"/>
      <c r="CL38" s="31"/>
      <c r="CM38" s="31"/>
      <c r="CN38" s="31"/>
      <c r="CO38" s="31"/>
      <c r="CP38" s="31"/>
      <c r="CQ38" s="31"/>
      <c r="CR38" s="31"/>
      <c r="CS38" s="31"/>
      <c r="CT38" s="31"/>
      <c r="CU38" s="31"/>
      <c r="CV38" s="31"/>
    </row>
    <row r="39" customHeight="1" spans="1:100">
      <c r="A39" s="26" t="str">
        <f t="shared" si="0"/>
        <v/>
      </c>
      <c r="B39" s="27"/>
      <c r="C39" s="28"/>
      <c r="D39" s="27"/>
      <c r="E39" s="29"/>
      <c r="F39" s="29"/>
      <c r="G39" s="29"/>
      <c r="H39" s="29"/>
      <c r="I39" s="29"/>
      <c r="J39" s="29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1"/>
      <c r="BB39" s="31"/>
      <c r="BC39" s="31"/>
      <c r="BD39" s="31"/>
      <c r="BE39" s="31"/>
      <c r="BF39" s="31"/>
      <c r="BG39" s="31"/>
      <c r="BH39" s="31"/>
      <c r="BI39" s="31"/>
      <c r="BJ39" s="31"/>
      <c r="BK39" s="31"/>
      <c r="BL39" s="31"/>
      <c r="BM39" s="31"/>
      <c r="BN39" s="31"/>
      <c r="BO39" s="31"/>
      <c r="BP39" s="31"/>
      <c r="BQ39" s="31"/>
      <c r="BR39" s="31"/>
      <c r="BS39" s="31"/>
      <c r="BT39" s="31"/>
      <c r="BU39" s="31"/>
      <c r="BV39" s="31"/>
      <c r="BW39" s="31"/>
      <c r="BX39" s="31"/>
      <c r="BY39" s="31"/>
      <c r="BZ39" s="31"/>
      <c r="CA39" s="31"/>
      <c r="CB39" s="31"/>
      <c r="CC39" s="31"/>
      <c r="CD39" s="31"/>
      <c r="CE39" s="31"/>
      <c r="CF39" s="31"/>
      <c r="CG39" s="31"/>
      <c r="CH39" s="31"/>
      <c r="CI39" s="31"/>
      <c r="CJ39" s="31"/>
      <c r="CK39" s="31"/>
      <c r="CL39" s="31"/>
      <c r="CM39" s="31"/>
      <c r="CN39" s="31"/>
      <c r="CO39" s="31"/>
      <c r="CP39" s="31"/>
      <c r="CQ39" s="31"/>
      <c r="CR39" s="31"/>
      <c r="CS39" s="31"/>
      <c r="CT39" s="31"/>
      <c r="CU39" s="31"/>
      <c r="CV39" s="31"/>
    </row>
    <row r="40" customHeight="1" spans="1:100">
      <c r="A40" s="26" t="str">
        <f t="shared" si="0"/>
        <v/>
      </c>
      <c r="B40" s="27"/>
      <c r="C40" s="28"/>
      <c r="D40" s="27"/>
      <c r="E40" s="29"/>
      <c r="F40" s="29"/>
      <c r="G40" s="29"/>
      <c r="H40" s="29"/>
      <c r="I40" s="29"/>
      <c r="J40" s="29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1"/>
      <c r="AY40" s="31"/>
      <c r="AZ40" s="31"/>
      <c r="BA40" s="31"/>
      <c r="BB40" s="31"/>
      <c r="BC40" s="31"/>
      <c r="BD40" s="31"/>
      <c r="BE40" s="31"/>
      <c r="BF40" s="31"/>
      <c r="BG40" s="31"/>
      <c r="BH40" s="31"/>
      <c r="BI40" s="31"/>
      <c r="BJ40" s="31"/>
      <c r="BK40" s="31"/>
      <c r="BL40" s="31"/>
      <c r="BM40" s="31"/>
      <c r="BN40" s="31"/>
      <c r="BO40" s="31"/>
      <c r="BP40" s="31"/>
      <c r="BQ40" s="31"/>
      <c r="BR40" s="31"/>
      <c r="BS40" s="31"/>
      <c r="BT40" s="31"/>
      <c r="BU40" s="31"/>
      <c r="BV40" s="31"/>
      <c r="BW40" s="31"/>
      <c r="BX40" s="31"/>
      <c r="BY40" s="31"/>
      <c r="BZ40" s="31"/>
      <c r="CA40" s="31"/>
      <c r="CB40" s="31"/>
      <c r="CC40" s="31"/>
      <c r="CD40" s="31"/>
      <c r="CE40" s="31"/>
      <c r="CF40" s="31"/>
      <c r="CG40" s="31"/>
      <c r="CH40" s="31"/>
      <c r="CI40" s="31"/>
      <c r="CJ40" s="31"/>
      <c r="CK40" s="31"/>
      <c r="CL40" s="31"/>
      <c r="CM40" s="31"/>
      <c r="CN40" s="31"/>
      <c r="CO40" s="31"/>
      <c r="CP40" s="31"/>
      <c r="CQ40" s="31"/>
      <c r="CR40" s="31"/>
      <c r="CS40" s="31"/>
      <c r="CT40" s="31"/>
      <c r="CU40" s="31"/>
      <c r="CV40" s="31"/>
    </row>
    <row r="41" customHeight="1" spans="1:100">
      <c r="A41" s="26" t="str">
        <f t="shared" si="0"/>
        <v/>
      </c>
      <c r="B41" s="27"/>
      <c r="C41" s="28"/>
      <c r="D41" s="27"/>
      <c r="E41" s="29"/>
      <c r="F41" s="29"/>
      <c r="G41" s="29"/>
      <c r="H41" s="29"/>
      <c r="I41" s="29"/>
      <c r="J41" s="29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1"/>
      <c r="BB41" s="31"/>
      <c r="BC41" s="31"/>
      <c r="BD41" s="31"/>
      <c r="BE41" s="31"/>
      <c r="BF41" s="31"/>
      <c r="BG41" s="31"/>
      <c r="BH41" s="31"/>
      <c r="BI41" s="31"/>
      <c r="BJ41" s="31"/>
      <c r="BK41" s="31"/>
      <c r="BL41" s="31"/>
      <c r="BM41" s="31"/>
      <c r="BN41" s="31"/>
      <c r="BO41" s="31"/>
      <c r="BP41" s="31"/>
      <c r="BQ41" s="31"/>
      <c r="BR41" s="31"/>
      <c r="BS41" s="31"/>
      <c r="BT41" s="31"/>
      <c r="BU41" s="31"/>
      <c r="BV41" s="31"/>
      <c r="BW41" s="31"/>
      <c r="BX41" s="31"/>
      <c r="BY41" s="31"/>
      <c r="BZ41" s="31"/>
      <c r="CA41" s="31"/>
      <c r="CB41" s="31"/>
      <c r="CC41" s="31"/>
      <c r="CD41" s="31"/>
      <c r="CE41" s="31"/>
      <c r="CF41" s="31"/>
      <c r="CG41" s="31"/>
      <c r="CH41" s="31"/>
      <c r="CI41" s="31"/>
      <c r="CJ41" s="31"/>
      <c r="CK41" s="31"/>
      <c r="CL41" s="31"/>
      <c r="CM41" s="31"/>
      <c r="CN41" s="31"/>
      <c r="CO41" s="31"/>
      <c r="CP41" s="31"/>
      <c r="CQ41" s="31"/>
      <c r="CR41" s="31"/>
      <c r="CS41" s="31"/>
      <c r="CT41" s="31"/>
      <c r="CU41" s="31"/>
      <c r="CV41" s="31"/>
    </row>
    <row r="42" customHeight="1" spans="1:100">
      <c r="A42" s="26" t="str">
        <f t="shared" si="0"/>
        <v/>
      </c>
      <c r="B42" s="27"/>
      <c r="C42" s="28"/>
      <c r="D42" s="27"/>
      <c r="E42" s="29"/>
      <c r="F42" s="29"/>
      <c r="G42" s="29"/>
      <c r="H42" s="29"/>
      <c r="I42" s="29"/>
      <c r="J42" s="29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31"/>
      <c r="AW42" s="31"/>
      <c r="AX42" s="31"/>
      <c r="AY42" s="31"/>
      <c r="AZ42" s="31"/>
      <c r="BA42" s="31"/>
      <c r="BB42" s="31"/>
      <c r="BC42" s="31"/>
      <c r="BD42" s="31"/>
      <c r="BE42" s="31"/>
      <c r="BF42" s="31"/>
      <c r="BG42" s="31"/>
      <c r="BH42" s="31"/>
      <c r="BI42" s="31"/>
      <c r="BJ42" s="31"/>
      <c r="BK42" s="31"/>
      <c r="BL42" s="31"/>
      <c r="BM42" s="31"/>
      <c r="BN42" s="31"/>
      <c r="BO42" s="31"/>
      <c r="BP42" s="31"/>
      <c r="BQ42" s="31"/>
      <c r="BR42" s="31"/>
      <c r="BS42" s="31"/>
      <c r="BT42" s="31"/>
      <c r="BU42" s="31"/>
      <c r="BV42" s="31"/>
      <c r="BW42" s="31"/>
      <c r="BX42" s="31"/>
      <c r="BY42" s="31"/>
      <c r="BZ42" s="31"/>
      <c r="CA42" s="31"/>
      <c r="CB42" s="31"/>
      <c r="CC42" s="31"/>
      <c r="CD42" s="31"/>
      <c r="CE42" s="31"/>
      <c r="CF42" s="31"/>
      <c r="CG42" s="31"/>
      <c r="CH42" s="31"/>
      <c r="CI42" s="31"/>
      <c r="CJ42" s="31"/>
      <c r="CK42" s="31"/>
      <c r="CL42" s="31"/>
      <c r="CM42" s="31"/>
      <c r="CN42" s="31"/>
      <c r="CO42" s="31"/>
      <c r="CP42" s="31"/>
      <c r="CQ42" s="31"/>
      <c r="CR42" s="31"/>
      <c r="CS42" s="31"/>
      <c r="CT42" s="31"/>
      <c r="CU42" s="31"/>
      <c r="CV42" s="31"/>
    </row>
    <row r="43" customHeight="1" spans="1:100">
      <c r="A43" s="26" t="str">
        <f t="shared" si="0"/>
        <v/>
      </c>
      <c r="B43" s="27"/>
      <c r="C43" s="28"/>
      <c r="D43" s="27"/>
      <c r="E43" s="29"/>
      <c r="F43" s="29"/>
      <c r="G43" s="29"/>
      <c r="H43" s="29"/>
      <c r="I43" s="29"/>
      <c r="J43" s="29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  <c r="AW43" s="31"/>
      <c r="AX43" s="31"/>
      <c r="AY43" s="31"/>
      <c r="AZ43" s="31"/>
      <c r="BA43" s="31"/>
      <c r="BB43" s="31"/>
      <c r="BC43" s="31"/>
      <c r="BD43" s="31"/>
      <c r="BE43" s="31"/>
      <c r="BF43" s="31"/>
      <c r="BG43" s="31"/>
      <c r="BH43" s="31"/>
      <c r="BI43" s="31"/>
      <c r="BJ43" s="31"/>
      <c r="BK43" s="31"/>
      <c r="BL43" s="31"/>
      <c r="BM43" s="31"/>
      <c r="BN43" s="31"/>
      <c r="BO43" s="31"/>
      <c r="BP43" s="31"/>
      <c r="BQ43" s="31"/>
      <c r="BR43" s="31"/>
      <c r="BS43" s="31"/>
      <c r="BT43" s="31"/>
      <c r="BU43" s="31"/>
      <c r="BV43" s="31"/>
      <c r="BW43" s="31"/>
      <c r="BX43" s="31"/>
      <c r="BY43" s="31"/>
      <c r="BZ43" s="31"/>
      <c r="CA43" s="31"/>
      <c r="CB43" s="31"/>
      <c r="CC43" s="31"/>
      <c r="CD43" s="31"/>
      <c r="CE43" s="31"/>
      <c r="CF43" s="31"/>
      <c r="CG43" s="31"/>
      <c r="CH43" s="31"/>
      <c r="CI43" s="31"/>
      <c r="CJ43" s="31"/>
      <c r="CK43" s="31"/>
      <c r="CL43" s="31"/>
      <c r="CM43" s="31"/>
      <c r="CN43" s="31"/>
      <c r="CO43" s="31"/>
      <c r="CP43" s="31"/>
      <c r="CQ43" s="31"/>
      <c r="CR43" s="31"/>
      <c r="CS43" s="31"/>
      <c r="CT43" s="31"/>
      <c r="CU43" s="31"/>
      <c r="CV43" s="31"/>
    </row>
    <row r="44" customHeight="1" spans="1:100">
      <c r="A44" s="26" t="str">
        <f t="shared" si="0"/>
        <v/>
      </c>
      <c r="B44" s="27"/>
      <c r="C44" s="28"/>
      <c r="D44" s="27"/>
      <c r="E44" s="29"/>
      <c r="F44" s="29"/>
      <c r="G44" s="29"/>
      <c r="H44" s="29"/>
      <c r="I44" s="29"/>
      <c r="J44" s="29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  <c r="AY44" s="31"/>
      <c r="AZ44" s="31"/>
      <c r="BA44" s="31"/>
      <c r="BB44" s="31"/>
      <c r="BC44" s="31"/>
      <c r="BD44" s="31"/>
      <c r="BE44" s="31"/>
      <c r="BF44" s="31"/>
      <c r="BG44" s="31"/>
      <c r="BH44" s="31"/>
      <c r="BI44" s="31"/>
      <c r="BJ44" s="31"/>
      <c r="BK44" s="31"/>
      <c r="BL44" s="31"/>
      <c r="BM44" s="31"/>
      <c r="BN44" s="31"/>
      <c r="BO44" s="31"/>
      <c r="BP44" s="31"/>
      <c r="BQ44" s="31"/>
      <c r="BR44" s="31"/>
      <c r="BS44" s="31"/>
      <c r="BT44" s="31"/>
      <c r="BU44" s="31"/>
      <c r="BV44" s="31"/>
      <c r="BW44" s="31"/>
      <c r="BX44" s="31"/>
      <c r="BY44" s="31"/>
      <c r="BZ44" s="31"/>
      <c r="CA44" s="31"/>
      <c r="CB44" s="31"/>
      <c r="CC44" s="31"/>
      <c r="CD44" s="31"/>
      <c r="CE44" s="31"/>
      <c r="CF44" s="31"/>
      <c r="CG44" s="31"/>
      <c r="CH44" s="31"/>
      <c r="CI44" s="31"/>
      <c r="CJ44" s="31"/>
      <c r="CK44" s="31"/>
      <c r="CL44" s="31"/>
      <c r="CM44" s="31"/>
      <c r="CN44" s="31"/>
      <c r="CO44" s="31"/>
      <c r="CP44" s="31"/>
      <c r="CQ44" s="31"/>
      <c r="CR44" s="31"/>
      <c r="CS44" s="31"/>
      <c r="CT44" s="31"/>
      <c r="CU44" s="31"/>
      <c r="CV44" s="31"/>
    </row>
    <row r="45" customHeight="1" spans="1:100">
      <c r="A45" s="26" t="str">
        <f t="shared" si="0"/>
        <v/>
      </c>
      <c r="B45" s="27"/>
      <c r="C45" s="28"/>
      <c r="D45" s="27"/>
      <c r="E45" s="29"/>
      <c r="F45" s="29"/>
      <c r="G45" s="29"/>
      <c r="H45" s="29"/>
      <c r="I45" s="29"/>
      <c r="J45" s="29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  <c r="BZ45" s="31"/>
      <c r="CA45" s="31"/>
      <c r="CB45" s="31"/>
      <c r="CC45" s="31"/>
      <c r="CD45" s="31"/>
      <c r="CE45" s="31"/>
      <c r="CF45" s="31"/>
      <c r="CG45" s="31"/>
      <c r="CH45" s="31"/>
      <c r="CI45" s="31"/>
      <c r="CJ45" s="31"/>
      <c r="CK45" s="31"/>
      <c r="CL45" s="31"/>
      <c r="CM45" s="31"/>
      <c r="CN45" s="31"/>
      <c r="CO45" s="31"/>
      <c r="CP45" s="31"/>
      <c r="CQ45" s="31"/>
      <c r="CR45" s="31"/>
      <c r="CS45" s="31"/>
      <c r="CT45" s="31"/>
      <c r="CU45" s="31"/>
      <c r="CV45" s="31"/>
    </row>
    <row r="46" customHeight="1" spans="1:100">
      <c r="A46" s="26" t="str">
        <f t="shared" si="0"/>
        <v/>
      </c>
      <c r="B46" s="27"/>
      <c r="C46" s="28"/>
      <c r="D46" s="27"/>
      <c r="E46" s="29"/>
      <c r="F46" s="29"/>
      <c r="G46" s="29"/>
      <c r="H46" s="29"/>
      <c r="I46" s="29"/>
      <c r="J46" s="29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1"/>
      <c r="BG46" s="31"/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1"/>
      <c r="BZ46" s="31"/>
      <c r="CA46" s="31"/>
      <c r="CB46" s="31"/>
      <c r="CC46" s="31"/>
      <c r="CD46" s="31"/>
      <c r="CE46" s="31"/>
      <c r="CF46" s="31"/>
      <c r="CG46" s="31"/>
      <c r="CH46" s="31"/>
      <c r="CI46" s="31"/>
      <c r="CJ46" s="31"/>
      <c r="CK46" s="31"/>
      <c r="CL46" s="31"/>
      <c r="CM46" s="31"/>
      <c r="CN46" s="31"/>
      <c r="CO46" s="31"/>
      <c r="CP46" s="31"/>
      <c r="CQ46" s="31"/>
      <c r="CR46" s="31"/>
      <c r="CS46" s="31"/>
      <c r="CT46" s="31"/>
      <c r="CU46" s="31"/>
      <c r="CV46" s="31"/>
    </row>
    <row r="47" customHeight="1" spans="1:100">
      <c r="A47" s="26" t="str">
        <f t="shared" si="0"/>
        <v/>
      </c>
      <c r="B47" s="27"/>
      <c r="C47" s="28"/>
      <c r="D47" s="27"/>
      <c r="E47" s="29"/>
      <c r="F47" s="29"/>
      <c r="G47" s="29"/>
      <c r="H47" s="29"/>
      <c r="I47" s="29"/>
      <c r="J47" s="29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  <c r="AW47" s="31"/>
      <c r="AX47" s="31"/>
      <c r="AY47" s="31"/>
      <c r="AZ47" s="31"/>
      <c r="BA47" s="31"/>
      <c r="BB47" s="31"/>
      <c r="BC47" s="31"/>
      <c r="BD47" s="31"/>
      <c r="BE47" s="31"/>
      <c r="BF47" s="31"/>
      <c r="BG47" s="31"/>
      <c r="BH47" s="31"/>
      <c r="BI47" s="31"/>
      <c r="BJ47" s="31"/>
      <c r="BK47" s="31"/>
      <c r="BL47" s="31"/>
      <c r="BM47" s="31"/>
      <c r="BN47" s="31"/>
      <c r="BO47" s="31"/>
      <c r="BP47" s="31"/>
      <c r="BQ47" s="31"/>
      <c r="BR47" s="31"/>
      <c r="BS47" s="31"/>
      <c r="BT47" s="31"/>
      <c r="BU47" s="31"/>
      <c r="BV47" s="31"/>
      <c r="BW47" s="31"/>
      <c r="BX47" s="31"/>
      <c r="BY47" s="31"/>
      <c r="BZ47" s="31"/>
      <c r="CA47" s="31"/>
      <c r="CB47" s="31"/>
      <c r="CC47" s="31"/>
      <c r="CD47" s="31"/>
      <c r="CE47" s="31"/>
      <c r="CF47" s="31"/>
      <c r="CG47" s="31"/>
      <c r="CH47" s="31"/>
      <c r="CI47" s="31"/>
      <c r="CJ47" s="31"/>
      <c r="CK47" s="31"/>
      <c r="CL47" s="31"/>
      <c r="CM47" s="31"/>
      <c r="CN47" s="31"/>
      <c r="CO47" s="31"/>
      <c r="CP47" s="31"/>
      <c r="CQ47" s="31"/>
      <c r="CR47" s="31"/>
      <c r="CS47" s="31"/>
      <c r="CT47" s="31"/>
      <c r="CU47" s="31"/>
      <c r="CV47" s="31"/>
    </row>
    <row r="48" customHeight="1" spans="1:100">
      <c r="A48" s="26" t="str">
        <f t="shared" si="0"/>
        <v/>
      </c>
      <c r="B48" s="27"/>
      <c r="C48" s="28"/>
      <c r="D48" s="27"/>
      <c r="E48" s="29"/>
      <c r="F48" s="29"/>
      <c r="G48" s="29"/>
      <c r="H48" s="29"/>
      <c r="I48" s="29"/>
      <c r="J48" s="29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  <c r="AY48" s="31"/>
      <c r="AZ48" s="31"/>
      <c r="BA48" s="31"/>
      <c r="BB48" s="31"/>
      <c r="BC48" s="31"/>
      <c r="BD48" s="31"/>
      <c r="BE48" s="31"/>
      <c r="BF48" s="31"/>
      <c r="BG48" s="31"/>
      <c r="BH48" s="31"/>
      <c r="BI48" s="31"/>
      <c r="BJ48" s="31"/>
      <c r="BK48" s="31"/>
      <c r="BL48" s="31"/>
      <c r="BM48" s="31"/>
      <c r="BN48" s="31"/>
      <c r="BO48" s="31"/>
      <c r="BP48" s="31"/>
      <c r="BQ48" s="31"/>
      <c r="BR48" s="31"/>
      <c r="BS48" s="31"/>
      <c r="BT48" s="31"/>
      <c r="BU48" s="31"/>
      <c r="BV48" s="31"/>
      <c r="BW48" s="31"/>
      <c r="BX48" s="31"/>
      <c r="BY48" s="31"/>
      <c r="BZ48" s="31"/>
      <c r="CA48" s="31"/>
      <c r="CB48" s="31"/>
      <c r="CC48" s="31"/>
      <c r="CD48" s="31"/>
      <c r="CE48" s="31"/>
      <c r="CF48" s="31"/>
      <c r="CG48" s="31"/>
      <c r="CH48" s="31"/>
      <c r="CI48" s="31"/>
      <c r="CJ48" s="31"/>
      <c r="CK48" s="31"/>
      <c r="CL48" s="31"/>
      <c r="CM48" s="31"/>
      <c r="CN48" s="31"/>
      <c r="CO48" s="31"/>
      <c r="CP48" s="31"/>
      <c r="CQ48" s="31"/>
      <c r="CR48" s="31"/>
      <c r="CS48" s="31"/>
      <c r="CT48" s="31"/>
      <c r="CU48" s="31"/>
      <c r="CV48" s="31"/>
    </row>
    <row r="49" customHeight="1" spans="1:100">
      <c r="A49" s="26" t="str">
        <f t="shared" si="0"/>
        <v/>
      </c>
      <c r="B49" s="27"/>
      <c r="C49" s="28"/>
      <c r="D49" s="27"/>
      <c r="E49" s="29"/>
      <c r="F49" s="29"/>
      <c r="G49" s="29"/>
      <c r="H49" s="29"/>
      <c r="I49" s="29"/>
      <c r="J49" s="29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  <c r="AY49" s="31"/>
      <c r="AZ49" s="31"/>
      <c r="BA49" s="31"/>
      <c r="BB49" s="31"/>
      <c r="BC49" s="31"/>
      <c r="BD49" s="31"/>
      <c r="BE49" s="31"/>
      <c r="BF49" s="31"/>
      <c r="BG49" s="31"/>
      <c r="BH49" s="31"/>
      <c r="BI49" s="31"/>
      <c r="BJ49" s="31"/>
      <c r="BK49" s="31"/>
      <c r="BL49" s="31"/>
      <c r="BM49" s="31"/>
      <c r="BN49" s="31"/>
      <c r="BO49" s="31"/>
      <c r="BP49" s="31"/>
      <c r="BQ49" s="31"/>
      <c r="BR49" s="31"/>
      <c r="BS49" s="31"/>
      <c r="BT49" s="31"/>
      <c r="BU49" s="31"/>
      <c r="BV49" s="31"/>
      <c r="BW49" s="31"/>
      <c r="BX49" s="31"/>
      <c r="BY49" s="31"/>
      <c r="BZ49" s="31"/>
      <c r="CA49" s="31"/>
      <c r="CB49" s="31"/>
      <c r="CC49" s="31"/>
      <c r="CD49" s="31"/>
      <c r="CE49" s="31"/>
      <c r="CF49" s="31"/>
      <c r="CG49" s="31"/>
      <c r="CH49" s="31"/>
      <c r="CI49" s="31"/>
      <c r="CJ49" s="31"/>
      <c r="CK49" s="31"/>
      <c r="CL49" s="31"/>
      <c r="CM49" s="31"/>
      <c r="CN49" s="31"/>
      <c r="CO49" s="31"/>
      <c r="CP49" s="31"/>
      <c r="CQ49" s="31"/>
      <c r="CR49" s="31"/>
      <c r="CS49" s="31"/>
      <c r="CT49" s="31"/>
      <c r="CU49" s="31"/>
      <c r="CV49" s="31"/>
    </row>
    <row r="50" customHeight="1" spans="1:100">
      <c r="A50" s="26" t="str">
        <f t="shared" si="0"/>
        <v/>
      </c>
      <c r="B50" s="27"/>
      <c r="C50" s="28"/>
      <c r="D50" s="27"/>
      <c r="E50" s="29"/>
      <c r="F50" s="29"/>
      <c r="G50" s="29"/>
      <c r="H50" s="29"/>
      <c r="I50" s="29"/>
      <c r="J50" s="29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31"/>
      <c r="AV50" s="31"/>
      <c r="AW50" s="31"/>
      <c r="AX50" s="31"/>
      <c r="AY50" s="31"/>
      <c r="AZ50" s="31"/>
      <c r="BA50" s="31"/>
      <c r="BB50" s="31"/>
      <c r="BC50" s="31"/>
      <c r="BD50" s="31"/>
      <c r="BE50" s="31"/>
      <c r="BF50" s="31"/>
      <c r="BG50" s="31"/>
      <c r="BH50" s="31"/>
      <c r="BI50" s="31"/>
      <c r="BJ50" s="31"/>
      <c r="BK50" s="31"/>
      <c r="BL50" s="31"/>
      <c r="BM50" s="31"/>
      <c r="BN50" s="31"/>
      <c r="BO50" s="31"/>
      <c r="BP50" s="31"/>
      <c r="BQ50" s="31"/>
      <c r="BR50" s="31"/>
      <c r="BS50" s="31"/>
      <c r="BT50" s="31"/>
      <c r="BU50" s="31"/>
      <c r="BV50" s="31"/>
      <c r="BW50" s="31"/>
      <c r="BX50" s="31"/>
      <c r="BY50" s="31"/>
      <c r="BZ50" s="31"/>
      <c r="CA50" s="31"/>
      <c r="CB50" s="31"/>
      <c r="CC50" s="31"/>
      <c r="CD50" s="31"/>
      <c r="CE50" s="31"/>
      <c r="CF50" s="31"/>
      <c r="CG50" s="31"/>
      <c r="CH50" s="31"/>
      <c r="CI50" s="31"/>
      <c r="CJ50" s="31"/>
      <c r="CK50" s="31"/>
      <c r="CL50" s="31"/>
      <c r="CM50" s="31"/>
      <c r="CN50" s="31"/>
      <c r="CO50" s="31"/>
      <c r="CP50" s="31"/>
      <c r="CQ50" s="31"/>
      <c r="CR50" s="31"/>
      <c r="CS50" s="31"/>
      <c r="CT50" s="31"/>
      <c r="CU50" s="31"/>
      <c r="CV50" s="31"/>
    </row>
    <row r="51" customHeight="1" spans="1:100">
      <c r="A51" s="26" t="str">
        <f t="shared" si="0"/>
        <v/>
      </c>
      <c r="B51" s="27"/>
      <c r="C51" s="28"/>
      <c r="D51" s="27"/>
      <c r="E51" s="29"/>
      <c r="F51" s="29"/>
      <c r="G51" s="29"/>
      <c r="H51" s="29"/>
      <c r="I51" s="29"/>
      <c r="J51" s="29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1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1"/>
      <c r="CB51" s="31"/>
      <c r="CC51" s="31"/>
      <c r="CD51" s="31"/>
      <c r="CE51" s="31"/>
      <c r="CF51" s="31"/>
      <c r="CG51" s="31"/>
      <c r="CH51" s="31"/>
      <c r="CI51" s="31"/>
      <c r="CJ51" s="31"/>
      <c r="CK51" s="31"/>
      <c r="CL51" s="31"/>
      <c r="CM51" s="31"/>
      <c r="CN51" s="31"/>
      <c r="CO51" s="31"/>
      <c r="CP51" s="31"/>
      <c r="CQ51" s="31"/>
      <c r="CR51" s="31"/>
      <c r="CS51" s="31"/>
      <c r="CT51" s="31"/>
      <c r="CU51" s="31"/>
      <c r="CV51" s="31"/>
    </row>
    <row r="52" customHeight="1" spans="1:100">
      <c r="A52" s="26" t="str">
        <f t="shared" si="0"/>
        <v/>
      </c>
      <c r="B52" s="27"/>
      <c r="C52" s="28"/>
      <c r="D52" s="27"/>
      <c r="E52" s="29"/>
      <c r="F52" s="29"/>
      <c r="G52" s="29"/>
      <c r="H52" s="29"/>
      <c r="I52" s="29"/>
      <c r="J52" s="29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  <c r="AX52" s="31"/>
      <c r="AY52" s="31"/>
      <c r="AZ52" s="31"/>
      <c r="BA52" s="31"/>
      <c r="BB52" s="31"/>
      <c r="BC52" s="31"/>
      <c r="BD52" s="31"/>
      <c r="BE52" s="31"/>
      <c r="BF52" s="31"/>
      <c r="BG52" s="31"/>
      <c r="BH52" s="31"/>
      <c r="BI52" s="31"/>
      <c r="BJ52" s="31"/>
      <c r="BK52" s="31"/>
      <c r="BL52" s="31"/>
      <c r="BM52" s="31"/>
      <c r="BN52" s="31"/>
      <c r="BO52" s="31"/>
      <c r="BP52" s="31"/>
      <c r="BQ52" s="31"/>
      <c r="BR52" s="31"/>
      <c r="BS52" s="31"/>
      <c r="BT52" s="31"/>
      <c r="BU52" s="31"/>
      <c r="BV52" s="31"/>
      <c r="BW52" s="31"/>
      <c r="BX52" s="31"/>
      <c r="BY52" s="31"/>
      <c r="BZ52" s="31"/>
      <c r="CA52" s="31"/>
      <c r="CB52" s="31"/>
      <c r="CC52" s="31"/>
      <c r="CD52" s="31"/>
      <c r="CE52" s="31"/>
      <c r="CF52" s="31"/>
      <c r="CG52" s="31"/>
      <c r="CH52" s="31"/>
      <c r="CI52" s="31"/>
      <c r="CJ52" s="31"/>
      <c r="CK52" s="31"/>
      <c r="CL52" s="31"/>
      <c r="CM52" s="31"/>
      <c r="CN52" s="31"/>
      <c r="CO52" s="31"/>
      <c r="CP52" s="31"/>
      <c r="CQ52" s="31"/>
      <c r="CR52" s="31"/>
      <c r="CS52" s="31"/>
      <c r="CT52" s="31"/>
      <c r="CU52" s="31"/>
      <c r="CV52" s="31"/>
    </row>
    <row r="53" customHeight="1" spans="1:100">
      <c r="A53" s="26" t="str">
        <f t="shared" si="0"/>
        <v/>
      </c>
      <c r="B53" s="27"/>
      <c r="C53" s="28"/>
      <c r="D53" s="27"/>
      <c r="E53" s="29"/>
      <c r="F53" s="29"/>
      <c r="G53" s="29"/>
      <c r="H53" s="29"/>
      <c r="I53" s="29"/>
      <c r="J53" s="29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  <c r="AY53" s="31"/>
      <c r="AZ53" s="31"/>
      <c r="BA53" s="31"/>
      <c r="BB53" s="31"/>
      <c r="BC53" s="31"/>
      <c r="BD53" s="31"/>
      <c r="BE53" s="31"/>
      <c r="BF53" s="31"/>
      <c r="BG53" s="31"/>
      <c r="BH53" s="31"/>
      <c r="BI53" s="31"/>
      <c r="BJ53" s="31"/>
      <c r="BK53" s="31"/>
      <c r="BL53" s="31"/>
      <c r="BM53" s="31"/>
      <c r="BN53" s="31"/>
      <c r="BO53" s="31"/>
      <c r="BP53" s="31"/>
      <c r="BQ53" s="31"/>
      <c r="BR53" s="31"/>
      <c r="BS53" s="31"/>
      <c r="BT53" s="31"/>
      <c r="BU53" s="31"/>
      <c r="BV53" s="31"/>
      <c r="BW53" s="31"/>
      <c r="BX53" s="31"/>
      <c r="BY53" s="31"/>
      <c r="BZ53" s="31"/>
      <c r="CA53" s="31"/>
      <c r="CB53" s="31"/>
      <c r="CC53" s="31"/>
      <c r="CD53" s="31"/>
      <c r="CE53" s="31"/>
      <c r="CF53" s="31"/>
      <c r="CG53" s="31"/>
      <c r="CH53" s="31"/>
      <c r="CI53" s="31"/>
      <c r="CJ53" s="31"/>
      <c r="CK53" s="31"/>
      <c r="CL53" s="31"/>
      <c r="CM53" s="31"/>
      <c r="CN53" s="31"/>
      <c r="CO53" s="31"/>
      <c r="CP53" s="31"/>
      <c r="CQ53" s="31"/>
      <c r="CR53" s="31"/>
      <c r="CS53" s="31"/>
      <c r="CT53" s="31"/>
      <c r="CU53" s="31"/>
      <c r="CV53" s="31"/>
    </row>
    <row r="54" customHeight="1" spans="1:100">
      <c r="A54" s="26" t="str">
        <f t="shared" si="0"/>
        <v/>
      </c>
      <c r="B54" s="27"/>
      <c r="C54" s="28"/>
      <c r="D54" s="27"/>
      <c r="E54" s="29"/>
      <c r="F54" s="29"/>
      <c r="G54" s="29"/>
      <c r="H54" s="29"/>
      <c r="I54" s="29"/>
      <c r="J54" s="29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31"/>
      <c r="AY54" s="31"/>
      <c r="AZ54" s="31"/>
      <c r="BA54" s="31"/>
      <c r="BB54" s="31"/>
      <c r="BC54" s="31"/>
      <c r="BD54" s="31"/>
      <c r="BE54" s="31"/>
      <c r="BF54" s="31"/>
      <c r="BG54" s="31"/>
      <c r="BH54" s="31"/>
      <c r="BI54" s="31"/>
      <c r="BJ54" s="31"/>
      <c r="BK54" s="31"/>
      <c r="BL54" s="31"/>
      <c r="BM54" s="31"/>
      <c r="BN54" s="31"/>
      <c r="BO54" s="31"/>
      <c r="BP54" s="31"/>
      <c r="BQ54" s="31"/>
      <c r="BR54" s="31"/>
      <c r="BS54" s="31"/>
      <c r="BT54" s="31"/>
      <c r="BU54" s="31"/>
      <c r="BV54" s="31"/>
      <c r="BW54" s="31"/>
      <c r="BX54" s="31"/>
      <c r="BY54" s="31"/>
      <c r="BZ54" s="31"/>
      <c r="CA54" s="31"/>
      <c r="CB54" s="31"/>
      <c r="CC54" s="31"/>
      <c r="CD54" s="31"/>
      <c r="CE54" s="31"/>
      <c r="CF54" s="31"/>
      <c r="CG54" s="31"/>
      <c r="CH54" s="31"/>
      <c r="CI54" s="31"/>
      <c r="CJ54" s="31"/>
      <c r="CK54" s="31"/>
      <c r="CL54" s="31"/>
      <c r="CM54" s="31"/>
      <c r="CN54" s="31"/>
      <c r="CO54" s="31"/>
      <c r="CP54" s="31"/>
      <c r="CQ54" s="31"/>
      <c r="CR54" s="31"/>
      <c r="CS54" s="31"/>
      <c r="CT54" s="31"/>
      <c r="CU54" s="31"/>
      <c r="CV54" s="31"/>
    </row>
    <row r="55" customHeight="1" spans="1:100">
      <c r="A55" s="26" t="str">
        <f t="shared" si="0"/>
        <v/>
      </c>
      <c r="B55" s="27"/>
      <c r="C55" s="28"/>
      <c r="D55" s="27"/>
      <c r="E55" s="29"/>
      <c r="F55" s="29"/>
      <c r="G55" s="29"/>
      <c r="H55" s="29"/>
      <c r="I55" s="29"/>
      <c r="J55" s="29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1"/>
      <c r="BG55" s="31"/>
      <c r="BH55" s="31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31"/>
      <c r="BT55" s="31"/>
      <c r="BU55" s="31"/>
      <c r="BV55" s="31"/>
      <c r="BW55" s="31"/>
      <c r="BX55" s="31"/>
      <c r="BY55" s="31"/>
      <c r="BZ55" s="31"/>
      <c r="CA55" s="31"/>
      <c r="CB55" s="31"/>
      <c r="CC55" s="31"/>
      <c r="CD55" s="31"/>
      <c r="CE55" s="31"/>
      <c r="CF55" s="31"/>
      <c r="CG55" s="31"/>
      <c r="CH55" s="31"/>
      <c r="CI55" s="31"/>
      <c r="CJ55" s="31"/>
      <c r="CK55" s="31"/>
      <c r="CL55" s="31"/>
      <c r="CM55" s="31"/>
      <c r="CN55" s="31"/>
      <c r="CO55" s="31"/>
      <c r="CP55" s="31"/>
      <c r="CQ55" s="31"/>
      <c r="CR55" s="31"/>
      <c r="CS55" s="31"/>
      <c r="CT55" s="31"/>
      <c r="CU55" s="31"/>
      <c r="CV55" s="31"/>
    </row>
    <row r="56" customHeight="1" spans="1:100">
      <c r="A56" s="26" t="str">
        <f t="shared" si="0"/>
        <v/>
      </c>
      <c r="B56" s="27"/>
      <c r="C56" s="28"/>
      <c r="D56" s="27"/>
      <c r="E56" s="29"/>
      <c r="F56" s="29"/>
      <c r="G56" s="29"/>
      <c r="H56" s="29"/>
      <c r="I56" s="29"/>
      <c r="J56" s="29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31"/>
      <c r="AV56" s="31"/>
      <c r="AW56" s="31"/>
      <c r="AX56" s="31"/>
      <c r="AY56" s="31"/>
      <c r="AZ56" s="31"/>
      <c r="BA56" s="31"/>
      <c r="BB56" s="31"/>
      <c r="BC56" s="31"/>
      <c r="BD56" s="31"/>
      <c r="BE56" s="31"/>
      <c r="BF56" s="31"/>
      <c r="BG56" s="31"/>
      <c r="BH56" s="31"/>
      <c r="BI56" s="31"/>
      <c r="BJ56" s="31"/>
      <c r="BK56" s="31"/>
      <c r="BL56" s="31"/>
      <c r="BM56" s="31"/>
      <c r="BN56" s="31"/>
      <c r="BO56" s="31"/>
      <c r="BP56" s="31"/>
      <c r="BQ56" s="31"/>
      <c r="BR56" s="31"/>
      <c r="BS56" s="31"/>
      <c r="BT56" s="31"/>
      <c r="BU56" s="31"/>
      <c r="BV56" s="31"/>
      <c r="BW56" s="31"/>
      <c r="BX56" s="31"/>
      <c r="BY56" s="31"/>
      <c r="BZ56" s="31"/>
      <c r="CA56" s="31"/>
      <c r="CB56" s="31"/>
      <c r="CC56" s="31"/>
      <c r="CD56" s="31"/>
      <c r="CE56" s="31"/>
      <c r="CF56" s="31"/>
      <c r="CG56" s="31"/>
      <c r="CH56" s="31"/>
      <c r="CI56" s="31"/>
      <c r="CJ56" s="31"/>
      <c r="CK56" s="31"/>
      <c r="CL56" s="31"/>
      <c r="CM56" s="31"/>
      <c r="CN56" s="31"/>
      <c r="CO56" s="31"/>
      <c r="CP56" s="31"/>
      <c r="CQ56" s="31"/>
      <c r="CR56" s="31"/>
      <c r="CS56" s="31"/>
      <c r="CT56" s="31"/>
      <c r="CU56" s="31"/>
      <c r="CV56" s="31"/>
    </row>
    <row r="57" customHeight="1" spans="1:100">
      <c r="A57" s="26" t="str">
        <f t="shared" si="0"/>
        <v/>
      </c>
      <c r="B57" s="27"/>
      <c r="C57" s="28"/>
      <c r="D57" s="27"/>
      <c r="E57" s="29"/>
      <c r="F57" s="29"/>
      <c r="G57" s="29"/>
      <c r="H57" s="29"/>
      <c r="I57" s="29"/>
      <c r="J57" s="29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  <c r="AX57" s="31"/>
      <c r="AY57" s="31"/>
      <c r="AZ57" s="31"/>
      <c r="BA57" s="31"/>
      <c r="BB57" s="31"/>
      <c r="BC57" s="31"/>
      <c r="BD57" s="31"/>
      <c r="BE57" s="31"/>
      <c r="BF57" s="31"/>
      <c r="BG57" s="31"/>
      <c r="BH57" s="31"/>
      <c r="BI57" s="31"/>
      <c r="BJ57" s="31"/>
      <c r="BK57" s="31"/>
      <c r="BL57" s="31"/>
      <c r="BM57" s="31"/>
      <c r="BN57" s="31"/>
      <c r="BO57" s="31"/>
      <c r="BP57" s="31"/>
      <c r="BQ57" s="31"/>
      <c r="BR57" s="31"/>
      <c r="BS57" s="31"/>
      <c r="BT57" s="31"/>
      <c r="BU57" s="31"/>
      <c r="BV57" s="31"/>
      <c r="BW57" s="31"/>
      <c r="BX57" s="31"/>
      <c r="BY57" s="31"/>
      <c r="BZ57" s="31"/>
      <c r="CA57" s="31"/>
      <c r="CB57" s="31"/>
      <c r="CC57" s="31"/>
      <c r="CD57" s="31"/>
      <c r="CE57" s="31"/>
      <c r="CF57" s="31"/>
      <c r="CG57" s="31"/>
      <c r="CH57" s="31"/>
      <c r="CI57" s="31"/>
      <c r="CJ57" s="31"/>
      <c r="CK57" s="31"/>
      <c r="CL57" s="31"/>
      <c r="CM57" s="31"/>
      <c r="CN57" s="31"/>
      <c r="CO57" s="31"/>
      <c r="CP57" s="31"/>
      <c r="CQ57" s="31"/>
      <c r="CR57" s="31"/>
      <c r="CS57" s="31"/>
      <c r="CT57" s="31"/>
      <c r="CU57" s="31"/>
      <c r="CV57" s="31"/>
    </row>
    <row r="58" customHeight="1" spans="1:100">
      <c r="A58" s="26" t="str">
        <f t="shared" si="0"/>
        <v/>
      </c>
      <c r="B58" s="27"/>
      <c r="C58" s="28"/>
      <c r="D58" s="27"/>
      <c r="E58" s="29"/>
      <c r="F58" s="29"/>
      <c r="G58" s="29"/>
      <c r="H58" s="29"/>
      <c r="I58" s="29"/>
      <c r="J58" s="29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31"/>
      <c r="AV58" s="31"/>
      <c r="AW58" s="31"/>
      <c r="AX58" s="31"/>
      <c r="AY58" s="31"/>
      <c r="AZ58" s="31"/>
      <c r="BA58" s="31"/>
      <c r="BB58" s="31"/>
      <c r="BC58" s="31"/>
      <c r="BD58" s="31"/>
      <c r="BE58" s="31"/>
      <c r="BF58" s="31"/>
      <c r="BG58" s="31"/>
      <c r="BH58" s="31"/>
      <c r="BI58" s="31"/>
      <c r="BJ58" s="31"/>
      <c r="BK58" s="31"/>
      <c r="BL58" s="31"/>
      <c r="BM58" s="31"/>
      <c r="BN58" s="31"/>
      <c r="BO58" s="31"/>
      <c r="BP58" s="31"/>
      <c r="BQ58" s="31"/>
      <c r="BR58" s="31"/>
      <c r="BS58" s="31"/>
      <c r="BT58" s="31"/>
      <c r="BU58" s="31"/>
      <c r="BV58" s="31"/>
      <c r="BW58" s="31"/>
      <c r="BX58" s="31"/>
      <c r="BY58" s="31"/>
      <c r="BZ58" s="31"/>
      <c r="CA58" s="31"/>
      <c r="CB58" s="31"/>
      <c r="CC58" s="31"/>
      <c r="CD58" s="31"/>
      <c r="CE58" s="31"/>
      <c r="CF58" s="31"/>
      <c r="CG58" s="31"/>
      <c r="CH58" s="31"/>
      <c r="CI58" s="31"/>
      <c r="CJ58" s="31"/>
      <c r="CK58" s="31"/>
      <c r="CL58" s="31"/>
      <c r="CM58" s="31"/>
      <c r="CN58" s="31"/>
      <c r="CO58" s="31"/>
      <c r="CP58" s="31"/>
      <c r="CQ58" s="31"/>
      <c r="CR58" s="31"/>
      <c r="CS58" s="31"/>
      <c r="CT58" s="31"/>
      <c r="CU58" s="31"/>
      <c r="CV58" s="31"/>
    </row>
    <row r="59" customHeight="1" spans="1:100">
      <c r="A59" s="26" t="str">
        <f t="shared" si="0"/>
        <v/>
      </c>
      <c r="B59" s="27"/>
      <c r="C59" s="28"/>
      <c r="D59" s="27"/>
      <c r="E59" s="29"/>
      <c r="F59" s="29"/>
      <c r="G59" s="29"/>
      <c r="H59" s="29"/>
      <c r="I59" s="29"/>
      <c r="J59" s="29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  <c r="AY59" s="31"/>
      <c r="AZ59" s="31"/>
      <c r="BA59" s="31"/>
      <c r="BB59" s="31"/>
      <c r="BC59" s="31"/>
      <c r="BD59" s="31"/>
      <c r="BE59" s="31"/>
      <c r="BF59" s="31"/>
      <c r="BG59" s="31"/>
      <c r="BH59" s="31"/>
      <c r="BI59" s="31"/>
      <c r="BJ59" s="31"/>
      <c r="BK59" s="31"/>
      <c r="BL59" s="31"/>
      <c r="BM59" s="31"/>
      <c r="BN59" s="31"/>
      <c r="BO59" s="31"/>
      <c r="BP59" s="31"/>
      <c r="BQ59" s="31"/>
      <c r="BR59" s="31"/>
      <c r="BS59" s="31"/>
      <c r="BT59" s="31"/>
      <c r="BU59" s="31"/>
      <c r="BV59" s="31"/>
      <c r="BW59" s="31"/>
      <c r="BX59" s="31"/>
      <c r="BY59" s="31"/>
      <c r="BZ59" s="31"/>
      <c r="CA59" s="31"/>
      <c r="CB59" s="31"/>
      <c r="CC59" s="31"/>
      <c r="CD59" s="31"/>
      <c r="CE59" s="31"/>
      <c r="CF59" s="31"/>
      <c r="CG59" s="31"/>
      <c r="CH59" s="31"/>
      <c r="CI59" s="31"/>
      <c r="CJ59" s="31"/>
      <c r="CK59" s="31"/>
      <c r="CL59" s="31"/>
      <c r="CM59" s="31"/>
      <c r="CN59" s="31"/>
      <c r="CO59" s="31"/>
      <c r="CP59" s="31"/>
      <c r="CQ59" s="31"/>
      <c r="CR59" s="31"/>
      <c r="CS59" s="31"/>
      <c r="CT59" s="31"/>
      <c r="CU59" s="31"/>
      <c r="CV59" s="31"/>
    </row>
    <row r="60" customHeight="1" spans="1:100">
      <c r="A60" s="26" t="str">
        <f t="shared" si="0"/>
        <v/>
      </c>
      <c r="B60" s="27"/>
      <c r="C60" s="28"/>
      <c r="D60" s="27"/>
      <c r="E60" s="29"/>
      <c r="F60" s="29"/>
      <c r="G60" s="29"/>
      <c r="H60" s="29"/>
      <c r="I60" s="29"/>
      <c r="J60" s="29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1"/>
      <c r="AS60" s="31"/>
      <c r="AT60" s="31"/>
      <c r="AU60" s="31"/>
      <c r="AV60" s="31"/>
      <c r="AW60" s="31"/>
      <c r="AX60" s="31"/>
      <c r="AY60" s="31"/>
      <c r="AZ60" s="31"/>
      <c r="BA60" s="31"/>
      <c r="BB60" s="31"/>
      <c r="BC60" s="31"/>
      <c r="BD60" s="31"/>
      <c r="BE60" s="31"/>
      <c r="BF60" s="31"/>
      <c r="BG60" s="31"/>
      <c r="BH60" s="31"/>
      <c r="BI60" s="31"/>
      <c r="BJ60" s="31"/>
      <c r="BK60" s="31"/>
      <c r="BL60" s="31"/>
      <c r="BM60" s="31"/>
      <c r="BN60" s="31"/>
      <c r="BO60" s="31"/>
      <c r="BP60" s="31"/>
      <c r="BQ60" s="31"/>
      <c r="BR60" s="31"/>
      <c r="BS60" s="31"/>
      <c r="BT60" s="31"/>
      <c r="BU60" s="31"/>
      <c r="BV60" s="31"/>
      <c r="BW60" s="31"/>
      <c r="BX60" s="31"/>
      <c r="BY60" s="31"/>
      <c r="BZ60" s="31"/>
      <c r="CA60" s="31"/>
      <c r="CB60" s="31"/>
      <c r="CC60" s="31"/>
      <c r="CD60" s="31"/>
      <c r="CE60" s="31"/>
      <c r="CF60" s="31"/>
      <c r="CG60" s="31"/>
      <c r="CH60" s="31"/>
      <c r="CI60" s="31"/>
      <c r="CJ60" s="31"/>
      <c r="CK60" s="31"/>
      <c r="CL60" s="31"/>
      <c r="CM60" s="31"/>
      <c r="CN60" s="31"/>
      <c r="CO60" s="31"/>
      <c r="CP60" s="31"/>
      <c r="CQ60" s="31"/>
      <c r="CR60" s="31"/>
      <c r="CS60" s="31"/>
      <c r="CT60" s="31"/>
      <c r="CU60" s="31"/>
      <c r="CV60" s="31"/>
    </row>
    <row r="61" customHeight="1" spans="1:100">
      <c r="A61" s="26" t="str">
        <f t="shared" si="0"/>
        <v/>
      </c>
      <c r="B61" s="27"/>
      <c r="C61" s="28"/>
      <c r="D61" s="27"/>
      <c r="E61" s="29"/>
      <c r="F61" s="29"/>
      <c r="G61" s="29"/>
      <c r="H61" s="29"/>
      <c r="I61" s="29"/>
      <c r="J61" s="29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X61" s="31"/>
      <c r="AY61" s="31"/>
      <c r="AZ61" s="31"/>
      <c r="BA61" s="31"/>
      <c r="BB61" s="31"/>
      <c r="BC61" s="31"/>
      <c r="BD61" s="31"/>
      <c r="BE61" s="31"/>
      <c r="BF61" s="31"/>
      <c r="BG61" s="31"/>
      <c r="BH61" s="31"/>
      <c r="BI61" s="31"/>
      <c r="BJ61" s="31"/>
      <c r="BK61" s="31"/>
      <c r="BL61" s="31"/>
      <c r="BM61" s="31"/>
      <c r="BN61" s="31"/>
      <c r="BO61" s="31"/>
      <c r="BP61" s="31"/>
      <c r="BQ61" s="31"/>
      <c r="BR61" s="31"/>
      <c r="BS61" s="31"/>
      <c r="BT61" s="31"/>
      <c r="BU61" s="31"/>
      <c r="BV61" s="31"/>
      <c r="BW61" s="31"/>
      <c r="BX61" s="31"/>
      <c r="BY61" s="31"/>
      <c r="BZ61" s="31"/>
      <c r="CA61" s="31"/>
      <c r="CB61" s="31"/>
      <c r="CC61" s="31"/>
      <c r="CD61" s="31"/>
      <c r="CE61" s="31"/>
      <c r="CF61" s="31"/>
      <c r="CG61" s="31"/>
      <c r="CH61" s="31"/>
      <c r="CI61" s="31"/>
      <c r="CJ61" s="31"/>
      <c r="CK61" s="31"/>
      <c r="CL61" s="31"/>
      <c r="CM61" s="31"/>
      <c r="CN61" s="31"/>
      <c r="CO61" s="31"/>
      <c r="CP61" s="31"/>
      <c r="CQ61" s="31"/>
      <c r="CR61" s="31"/>
      <c r="CS61" s="31"/>
      <c r="CT61" s="31"/>
      <c r="CU61" s="31"/>
      <c r="CV61" s="31"/>
    </row>
    <row r="62" customHeight="1" spans="1:100">
      <c r="A62" s="26" t="str">
        <f t="shared" si="0"/>
        <v/>
      </c>
      <c r="B62" s="27"/>
      <c r="C62" s="28"/>
      <c r="D62" s="27"/>
      <c r="E62" s="29"/>
      <c r="F62" s="29"/>
      <c r="G62" s="29"/>
      <c r="H62" s="29"/>
      <c r="I62" s="29"/>
      <c r="J62" s="29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31"/>
      <c r="AU62" s="31"/>
      <c r="AV62" s="31"/>
      <c r="AW62" s="31"/>
      <c r="AX62" s="31"/>
      <c r="AY62" s="31"/>
      <c r="AZ62" s="31"/>
      <c r="BA62" s="31"/>
      <c r="BB62" s="31"/>
      <c r="BC62" s="31"/>
      <c r="BD62" s="31"/>
      <c r="BE62" s="31"/>
      <c r="BF62" s="31"/>
      <c r="BG62" s="31"/>
      <c r="BH62" s="31"/>
      <c r="BI62" s="31"/>
      <c r="BJ62" s="31"/>
      <c r="BK62" s="31"/>
      <c r="BL62" s="31"/>
      <c r="BM62" s="31"/>
      <c r="BN62" s="31"/>
      <c r="BO62" s="31"/>
      <c r="BP62" s="31"/>
      <c r="BQ62" s="31"/>
      <c r="BR62" s="31"/>
      <c r="BS62" s="31"/>
      <c r="BT62" s="31"/>
      <c r="BU62" s="31"/>
      <c r="BV62" s="31"/>
      <c r="BW62" s="31"/>
      <c r="BX62" s="31"/>
      <c r="BY62" s="31"/>
      <c r="BZ62" s="31"/>
      <c r="CA62" s="31"/>
      <c r="CB62" s="31"/>
      <c r="CC62" s="31"/>
      <c r="CD62" s="31"/>
      <c r="CE62" s="31"/>
      <c r="CF62" s="31"/>
      <c r="CG62" s="31"/>
      <c r="CH62" s="31"/>
      <c r="CI62" s="31"/>
      <c r="CJ62" s="31"/>
      <c r="CK62" s="31"/>
      <c r="CL62" s="31"/>
      <c r="CM62" s="31"/>
      <c r="CN62" s="31"/>
      <c r="CO62" s="31"/>
      <c r="CP62" s="31"/>
      <c r="CQ62" s="31"/>
      <c r="CR62" s="31"/>
      <c r="CS62" s="31"/>
      <c r="CT62" s="31"/>
      <c r="CU62" s="31"/>
      <c r="CV62" s="31"/>
    </row>
    <row r="63" customHeight="1" spans="1:100">
      <c r="A63" s="26" t="str">
        <f t="shared" si="0"/>
        <v/>
      </c>
      <c r="B63" s="27"/>
      <c r="C63" s="28"/>
      <c r="D63" s="27"/>
      <c r="E63" s="29"/>
      <c r="F63" s="29"/>
      <c r="G63" s="29"/>
      <c r="H63" s="29"/>
      <c r="I63" s="29"/>
      <c r="J63" s="29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1"/>
      <c r="AR63" s="31"/>
      <c r="AS63" s="31"/>
      <c r="AT63" s="31"/>
      <c r="AU63" s="31"/>
      <c r="AV63" s="31"/>
      <c r="AW63" s="31"/>
      <c r="AX63" s="31"/>
      <c r="AY63" s="31"/>
      <c r="AZ63" s="31"/>
      <c r="BA63" s="31"/>
      <c r="BB63" s="31"/>
      <c r="BC63" s="31"/>
      <c r="BD63" s="31"/>
      <c r="BE63" s="31"/>
      <c r="BF63" s="31"/>
      <c r="BG63" s="31"/>
      <c r="BH63" s="31"/>
      <c r="BI63" s="31"/>
      <c r="BJ63" s="31"/>
      <c r="BK63" s="31"/>
      <c r="BL63" s="31"/>
      <c r="BM63" s="31"/>
      <c r="BN63" s="31"/>
      <c r="BO63" s="31"/>
      <c r="BP63" s="31"/>
      <c r="BQ63" s="31"/>
      <c r="BR63" s="31"/>
      <c r="BS63" s="31"/>
      <c r="BT63" s="31"/>
      <c r="BU63" s="31"/>
      <c r="BV63" s="31"/>
      <c r="BW63" s="31"/>
      <c r="BX63" s="31"/>
      <c r="BY63" s="31"/>
      <c r="BZ63" s="31"/>
      <c r="CA63" s="31"/>
      <c r="CB63" s="31"/>
      <c r="CC63" s="31"/>
      <c r="CD63" s="31"/>
      <c r="CE63" s="31"/>
      <c r="CF63" s="31"/>
      <c r="CG63" s="31"/>
      <c r="CH63" s="31"/>
      <c r="CI63" s="31"/>
      <c r="CJ63" s="31"/>
      <c r="CK63" s="31"/>
      <c r="CL63" s="31"/>
      <c r="CM63" s="31"/>
      <c r="CN63" s="31"/>
      <c r="CO63" s="31"/>
      <c r="CP63" s="31"/>
      <c r="CQ63" s="31"/>
      <c r="CR63" s="31"/>
      <c r="CS63" s="31"/>
      <c r="CT63" s="31"/>
      <c r="CU63" s="31"/>
      <c r="CV63" s="31"/>
    </row>
    <row r="64" customHeight="1" spans="1:100">
      <c r="A64" s="26" t="str">
        <f t="shared" si="0"/>
        <v/>
      </c>
      <c r="B64" s="27"/>
      <c r="C64" s="28"/>
      <c r="D64" s="27"/>
      <c r="E64" s="29"/>
      <c r="F64" s="29"/>
      <c r="G64" s="29"/>
      <c r="H64" s="29"/>
      <c r="I64" s="29"/>
      <c r="J64" s="29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1"/>
      <c r="BH64" s="31"/>
      <c r="BI64" s="31"/>
      <c r="BJ64" s="31"/>
      <c r="BK64" s="31"/>
      <c r="BL64" s="31"/>
      <c r="BM64" s="31"/>
      <c r="BN64" s="31"/>
      <c r="BO64" s="31"/>
      <c r="BP64" s="31"/>
      <c r="BQ64" s="31"/>
      <c r="BR64" s="31"/>
      <c r="BS64" s="31"/>
      <c r="BT64" s="31"/>
      <c r="BU64" s="31"/>
      <c r="BV64" s="31"/>
      <c r="BW64" s="31"/>
      <c r="BX64" s="31"/>
      <c r="BY64" s="31"/>
      <c r="BZ64" s="31"/>
      <c r="CA64" s="31"/>
      <c r="CB64" s="31"/>
      <c r="CC64" s="31"/>
      <c r="CD64" s="31"/>
      <c r="CE64" s="31"/>
      <c r="CF64" s="31"/>
      <c r="CG64" s="31"/>
      <c r="CH64" s="31"/>
      <c r="CI64" s="31"/>
      <c r="CJ64" s="31"/>
      <c r="CK64" s="31"/>
      <c r="CL64" s="31"/>
      <c r="CM64" s="31"/>
      <c r="CN64" s="31"/>
      <c r="CO64" s="31"/>
      <c r="CP64" s="31"/>
      <c r="CQ64" s="31"/>
      <c r="CR64" s="31"/>
      <c r="CS64" s="31"/>
      <c r="CT64" s="31"/>
      <c r="CU64" s="31"/>
      <c r="CV64" s="31"/>
    </row>
    <row r="65" customHeight="1" spans="1:100">
      <c r="A65" s="26" t="str">
        <f t="shared" si="0"/>
        <v/>
      </c>
      <c r="B65" s="27"/>
      <c r="C65" s="28"/>
      <c r="D65" s="27"/>
      <c r="E65" s="29"/>
      <c r="F65" s="29"/>
      <c r="G65" s="29"/>
      <c r="H65" s="29"/>
      <c r="I65" s="29"/>
      <c r="J65" s="29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1"/>
      <c r="AR65" s="31"/>
      <c r="AS65" s="31"/>
      <c r="AT65" s="31"/>
      <c r="AU65" s="31"/>
      <c r="AV65" s="31"/>
      <c r="AW65" s="31"/>
      <c r="AX65" s="31"/>
      <c r="AY65" s="31"/>
      <c r="AZ65" s="31"/>
      <c r="BA65" s="31"/>
      <c r="BB65" s="31"/>
      <c r="BC65" s="31"/>
      <c r="BD65" s="31"/>
      <c r="BE65" s="31"/>
      <c r="BF65" s="31"/>
      <c r="BG65" s="31"/>
      <c r="BH65" s="31"/>
      <c r="BI65" s="31"/>
      <c r="BJ65" s="31"/>
      <c r="BK65" s="31"/>
      <c r="BL65" s="31"/>
      <c r="BM65" s="31"/>
      <c r="BN65" s="31"/>
      <c r="BO65" s="31"/>
      <c r="BP65" s="31"/>
      <c r="BQ65" s="31"/>
      <c r="BR65" s="31"/>
      <c r="BS65" s="31"/>
      <c r="BT65" s="31"/>
      <c r="BU65" s="31"/>
      <c r="BV65" s="31"/>
      <c r="BW65" s="31"/>
      <c r="BX65" s="31"/>
      <c r="BY65" s="31"/>
      <c r="BZ65" s="31"/>
      <c r="CA65" s="31"/>
      <c r="CB65" s="31"/>
      <c r="CC65" s="31"/>
      <c r="CD65" s="31"/>
      <c r="CE65" s="31"/>
      <c r="CF65" s="31"/>
      <c r="CG65" s="31"/>
      <c r="CH65" s="31"/>
      <c r="CI65" s="31"/>
      <c r="CJ65" s="31"/>
      <c r="CK65" s="31"/>
      <c r="CL65" s="31"/>
      <c r="CM65" s="31"/>
      <c r="CN65" s="31"/>
      <c r="CO65" s="31"/>
      <c r="CP65" s="31"/>
      <c r="CQ65" s="31"/>
      <c r="CR65" s="31"/>
      <c r="CS65" s="31"/>
      <c r="CT65" s="31"/>
      <c r="CU65" s="31"/>
      <c r="CV65" s="31"/>
    </row>
    <row r="66" customHeight="1" spans="1:100">
      <c r="A66" s="26" t="str">
        <f t="shared" si="0"/>
        <v/>
      </c>
      <c r="B66" s="27"/>
      <c r="C66" s="28"/>
      <c r="D66" s="27"/>
      <c r="E66" s="29"/>
      <c r="F66" s="29"/>
      <c r="G66" s="29"/>
      <c r="H66" s="29"/>
      <c r="I66" s="29"/>
      <c r="J66" s="29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31"/>
      <c r="AP66" s="31"/>
      <c r="AQ66" s="31"/>
      <c r="AR66" s="31"/>
      <c r="AS66" s="31"/>
      <c r="AT66" s="31"/>
      <c r="AU66" s="31"/>
      <c r="AV66" s="31"/>
      <c r="AW66" s="31"/>
      <c r="AX66" s="31"/>
      <c r="AY66" s="31"/>
      <c r="AZ66" s="31"/>
      <c r="BA66" s="31"/>
      <c r="BB66" s="31"/>
      <c r="BC66" s="31"/>
      <c r="BD66" s="31"/>
      <c r="BE66" s="31"/>
      <c r="BF66" s="31"/>
      <c r="BG66" s="31"/>
      <c r="BH66" s="31"/>
      <c r="BI66" s="31"/>
      <c r="BJ66" s="31"/>
      <c r="BK66" s="31"/>
      <c r="BL66" s="31"/>
      <c r="BM66" s="31"/>
      <c r="BN66" s="31"/>
      <c r="BO66" s="31"/>
      <c r="BP66" s="31"/>
      <c r="BQ66" s="31"/>
      <c r="BR66" s="31"/>
      <c r="BS66" s="31"/>
      <c r="BT66" s="31"/>
      <c r="BU66" s="31"/>
      <c r="BV66" s="31"/>
      <c r="BW66" s="31"/>
      <c r="BX66" s="31"/>
      <c r="BY66" s="31"/>
      <c r="BZ66" s="31"/>
      <c r="CA66" s="31"/>
      <c r="CB66" s="31"/>
      <c r="CC66" s="31"/>
      <c r="CD66" s="31"/>
      <c r="CE66" s="31"/>
      <c r="CF66" s="31"/>
      <c r="CG66" s="31"/>
      <c r="CH66" s="31"/>
      <c r="CI66" s="31"/>
      <c r="CJ66" s="31"/>
      <c r="CK66" s="31"/>
      <c r="CL66" s="31"/>
      <c r="CM66" s="31"/>
      <c r="CN66" s="31"/>
      <c r="CO66" s="31"/>
      <c r="CP66" s="31"/>
      <c r="CQ66" s="31"/>
      <c r="CR66" s="31"/>
      <c r="CS66" s="31"/>
      <c r="CT66" s="31"/>
      <c r="CU66" s="31"/>
      <c r="CV66" s="31"/>
    </row>
    <row r="67" customHeight="1" spans="1:100">
      <c r="A67" s="26" t="str">
        <f t="shared" si="0"/>
        <v/>
      </c>
      <c r="B67" s="27"/>
      <c r="C67" s="28"/>
      <c r="D67" s="27"/>
      <c r="E67" s="29"/>
      <c r="F67" s="29"/>
      <c r="G67" s="29"/>
      <c r="H67" s="29"/>
      <c r="I67" s="29"/>
      <c r="J67" s="29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  <c r="CJ67" s="31"/>
      <c r="CK67" s="31"/>
      <c r="CL67" s="31"/>
      <c r="CM67" s="31"/>
      <c r="CN67" s="31"/>
      <c r="CO67" s="31"/>
      <c r="CP67" s="31"/>
      <c r="CQ67" s="31"/>
      <c r="CR67" s="31"/>
      <c r="CS67" s="31"/>
      <c r="CT67" s="31"/>
      <c r="CU67" s="31"/>
      <c r="CV67" s="31"/>
    </row>
    <row r="68" customHeight="1" spans="1:100">
      <c r="A68" s="26" t="str">
        <f t="shared" si="0"/>
        <v/>
      </c>
      <c r="B68" s="27"/>
      <c r="C68" s="28"/>
      <c r="D68" s="27"/>
      <c r="E68" s="29"/>
      <c r="F68" s="29"/>
      <c r="G68" s="29"/>
      <c r="H68" s="29"/>
      <c r="I68" s="29"/>
      <c r="J68" s="29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</row>
    <row r="69" customHeight="1" spans="1:100">
      <c r="A69" s="26" t="str">
        <f t="shared" ref="A69:A132" si="1">IF(B69&lt;&gt;"",ROW()-4,"")</f>
        <v/>
      </c>
      <c r="B69" s="27"/>
      <c r="C69" s="28"/>
      <c r="D69" s="27"/>
      <c r="E69" s="29"/>
      <c r="F69" s="29"/>
      <c r="G69" s="29"/>
      <c r="H69" s="29"/>
      <c r="I69" s="29"/>
      <c r="J69" s="29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  <c r="AO69" s="31"/>
      <c r="AP69" s="31"/>
      <c r="AQ69" s="31"/>
      <c r="AR69" s="31"/>
      <c r="AS69" s="31"/>
      <c r="AT69" s="31"/>
      <c r="AU69" s="31"/>
      <c r="AV69" s="31"/>
      <c r="AW69" s="31"/>
      <c r="AX69" s="31"/>
      <c r="AY69" s="31"/>
      <c r="AZ69" s="31"/>
      <c r="BA69" s="31"/>
      <c r="BB69" s="31"/>
      <c r="BC69" s="31"/>
      <c r="BD69" s="31"/>
      <c r="BE69" s="31"/>
      <c r="BF69" s="31"/>
      <c r="BG69" s="31"/>
      <c r="BH69" s="31"/>
      <c r="BI69" s="31"/>
      <c r="BJ69" s="31"/>
      <c r="BK69" s="31"/>
      <c r="BL69" s="31"/>
      <c r="BM69" s="31"/>
      <c r="BN69" s="31"/>
      <c r="BO69" s="31"/>
      <c r="BP69" s="31"/>
      <c r="BQ69" s="31"/>
      <c r="BR69" s="31"/>
      <c r="BS69" s="31"/>
      <c r="BT69" s="31"/>
      <c r="BU69" s="31"/>
      <c r="BV69" s="31"/>
      <c r="BW69" s="31"/>
      <c r="BX69" s="31"/>
      <c r="BY69" s="31"/>
      <c r="BZ69" s="31"/>
      <c r="CA69" s="31"/>
      <c r="CB69" s="31"/>
      <c r="CC69" s="31"/>
      <c r="CD69" s="31"/>
      <c r="CE69" s="31"/>
      <c r="CF69" s="31"/>
      <c r="CG69" s="31"/>
      <c r="CH69" s="31"/>
      <c r="CI69" s="31"/>
      <c r="CJ69" s="31"/>
      <c r="CK69" s="31"/>
      <c r="CL69" s="31"/>
      <c r="CM69" s="31"/>
      <c r="CN69" s="31"/>
      <c r="CO69" s="31"/>
      <c r="CP69" s="31"/>
      <c r="CQ69" s="31"/>
      <c r="CR69" s="31"/>
      <c r="CS69" s="31"/>
      <c r="CT69" s="31"/>
      <c r="CU69" s="31"/>
      <c r="CV69" s="31"/>
    </row>
    <row r="70" customHeight="1" spans="1:100">
      <c r="A70" s="26" t="str">
        <f t="shared" si="1"/>
        <v/>
      </c>
      <c r="B70" s="27"/>
      <c r="C70" s="28"/>
      <c r="D70" s="27"/>
      <c r="E70" s="29"/>
      <c r="F70" s="29"/>
      <c r="G70" s="29"/>
      <c r="H70" s="29"/>
      <c r="I70" s="29"/>
      <c r="J70" s="29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31"/>
      <c r="AV70" s="31"/>
      <c r="AW70" s="31"/>
      <c r="AX70" s="31"/>
      <c r="AY70" s="31"/>
      <c r="AZ70" s="31"/>
      <c r="BA70" s="31"/>
      <c r="BB70" s="31"/>
      <c r="BC70" s="31"/>
      <c r="BD70" s="31"/>
      <c r="BE70" s="31"/>
      <c r="BF70" s="31"/>
      <c r="BG70" s="31"/>
      <c r="BH70" s="31"/>
      <c r="BI70" s="31"/>
      <c r="BJ70" s="31"/>
      <c r="BK70" s="31"/>
      <c r="BL70" s="31"/>
      <c r="BM70" s="31"/>
      <c r="BN70" s="31"/>
      <c r="BO70" s="31"/>
      <c r="BP70" s="31"/>
      <c r="BQ70" s="31"/>
      <c r="BR70" s="31"/>
      <c r="BS70" s="31"/>
      <c r="BT70" s="31"/>
      <c r="BU70" s="31"/>
      <c r="BV70" s="31"/>
      <c r="BW70" s="31"/>
      <c r="BX70" s="31"/>
      <c r="BY70" s="31"/>
      <c r="BZ70" s="31"/>
      <c r="CA70" s="31"/>
      <c r="CB70" s="31"/>
      <c r="CC70" s="31"/>
      <c r="CD70" s="31"/>
      <c r="CE70" s="31"/>
      <c r="CF70" s="31"/>
      <c r="CG70" s="31"/>
      <c r="CH70" s="31"/>
      <c r="CI70" s="31"/>
      <c r="CJ70" s="31"/>
      <c r="CK70" s="31"/>
      <c r="CL70" s="31"/>
      <c r="CM70" s="31"/>
      <c r="CN70" s="31"/>
      <c r="CO70" s="31"/>
      <c r="CP70" s="31"/>
      <c r="CQ70" s="31"/>
      <c r="CR70" s="31"/>
      <c r="CS70" s="31"/>
      <c r="CT70" s="31"/>
      <c r="CU70" s="31"/>
      <c r="CV70" s="31"/>
    </row>
    <row r="71" customHeight="1" spans="1:100">
      <c r="A71" s="26" t="str">
        <f t="shared" si="1"/>
        <v/>
      </c>
      <c r="B71" s="27"/>
      <c r="C71" s="28"/>
      <c r="D71" s="27"/>
      <c r="E71" s="29"/>
      <c r="F71" s="29"/>
      <c r="G71" s="29"/>
      <c r="H71" s="29"/>
      <c r="I71" s="29"/>
      <c r="J71" s="29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31"/>
      <c r="AQ71" s="31"/>
      <c r="AR71" s="31"/>
      <c r="AS71" s="31"/>
      <c r="AT71" s="31"/>
      <c r="AU71" s="31"/>
      <c r="AV71" s="31"/>
      <c r="AW71" s="31"/>
      <c r="AX71" s="31"/>
      <c r="AY71" s="31"/>
      <c r="AZ71" s="31"/>
      <c r="BA71" s="31"/>
      <c r="BB71" s="31"/>
      <c r="BC71" s="31"/>
      <c r="BD71" s="31"/>
      <c r="BE71" s="31"/>
      <c r="BF71" s="31"/>
      <c r="BG71" s="31"/>
      <c r="BH71" s="31"/>
      <c r="BI71" s="31"/>
      <c r="BJ71" s="31"/>
      <c r="BK71" s="31"/>
      <c r="BL71" s="31"/>
      <c r="BM71" s="31"/>
      <c r="BN71" s="31"/>
      <c r="BO71" s="31"/>
      <c r="BP71" s="31"/>
      <c r="BQ71" s="31"/>
      <c r="BR71" s="31"/>
      <c r="BS71" s="31"/>
      <c r="BT71" s="31"/>
      <c r="BU71" s="31"/>
      <c r="BV71" s="31"/>
      <c r="BW71" s="31"/>
      <c r="BX71" s="31"/>
      <c r="BY71" s="31"/>
      <c r="BZ71" s="31"/>
      <c r="CA71" s="31"/>
      <c r="CB71" s="31"/>
      <c r="CC71" s="31"/>
      <c r="CD71" s="31"/>
      <c r="CE71" s="31"/>
      <c r="CF71" s="31"/>
      <c r="CG71" s="31"/>
      <c r="CH71" s="31"/>
      <c r="CI71" s="31"/>
      <c r="CJ71" s="31"/>
      <c r="CK71" s="31"/>
      <c r="CL71" s="31"/>
      <c r="CM71" s="31"/>
      <c r="CN71" s="31"/>
      <c r="CO71" s="31"/>
      <c r="CP71" s="31"/>
      <c r="CQ71" s="31"/>
      <c r="CR71" s="31"/>
      <c r="CS71" s="31"/>
      <c r="CT71" s="31"/>
      <c r="CU71" s="31"/>
      <c r="CV71" s="31"/>
    </row>
    <row r="72" customHeight="1" spans="1:100">
      <c r="A72" s="26" t="str">
        <f t="shared" si="1"/>
        <v/>
      </c>
      <c r="B72" s="27"/>
      <c r="C72" s="28"/>
      <c r="D72" s="27"/>
      <c r="E72" s="29"/>
      <c r="F72" s="29"/>
      <c r="G72" s="29"/>
      <c r="H72" s="29"/>
      <c r="I72" s="29"/>
      <c r="J72" s="29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1"/>
      <c r="AR72" s="31"/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31"/>
      <c r="BH72" s="31"/>
      <c r="BI72" s="31"/>
      <c r="BJ72" s="31"/>
      <c r="BK72" s="31"/>
      <c r="BL72" s="31"/>
      <c r="BM72" s="31"/>
      <c r="BN72" s="31"/>
      <c r="BO72" s="31"/>
      <c r="BP72" s="31"/>
      <c r="BQ72" s="31"/>
      <c r="BR72" s="31"/>
      <c r="BS72" s="31"/>
      <c r="BT72" s="31"/>
      <c r="BU72" s="31"/>
      <c r="BV72" s="31"/>
      <c r="BW72" s="31"/>
      <c r="BX72" s="31"/>
      <c r="BY72" s="31"/>
      <c r="BZ72" s="31"/>
      <c r="CA72" s="31"/>
      <c r="CB72" s="31"/>
      <c r="CC72" s="31"/>
      <c r="CD72" s="31"/>
      <c r="CE72" s="31"/>
      <c r="CF72" s="31"/>
      <c r="CG72" s="31"/>
      <c r="CH72" s="31"/>
      <c r="CI72" s="31"/>
      <c r="CJ72" s="31"/>
      <c r="CK72" s="31"/>
      <c r="CL72" s="31"/>
      <c r="CM72" s="31"/>
      <c r="CN72" s="31"/>
      <c r="CO72" s="31"/>
      <c r="CP72" s="31"/>
      <c r="CQ72" s="31"/>
      <c r="CR72" s="31"/>
      <c r="CS72" s="31"/>
      <c r="CT72" s="31"/>
      <c r="CU72" s="31"/>
      <c r="CV72" s="31"/>
    </row>
    <row r="73" customHeight="1" spans="1:100">
      <c r="A73" s="26" t="str">
        <f t="shared" si="1"/>
        <v/>
      </c>
      <c r="B73" s="27"/>
      <c r="C73" s="28"/>
      <c r="D73" s="27"/>
      <c r="E73" s="29"/>
      <c r="F73" s="29"/>
      <c r="G73" s="29"/>
      <c r="H73" s="29"/>
      <c r="I73" s="29"/>
      <c r="J73" s="29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  <c r="AO73" s="31"/>
      <c r="AP73" s="31"/>
      <c r="AQ73" s="31"/>
      <c r="AR73" s="31"/>
      <c r="AS73" s="31"/>
      <c r="AT73" s="31"/>
      <c r="AU73" s="31"/>
      <c r="AV73" s="31"/>
      <c r="AW73" s="31"/>
      <c r="AX73" s="31"/>
      <c r="AY73" s="31"/>
      <c r="AZ73" s="31"/>
      <c r="BA73" s="31"/>
      <c r="BB73" s="31"/>
      <c r="BC73" s="31"/>
      <c r="BD73" s="31"/>
      <c r="BE73" s="31"/>
      <c r="BF73" s="31"/>
      <c r="BG73" s="31"/>
      <c r="BH73" s="31"/>
      <c r="BI73" s="31"/>
      <c r="BJ73" s="31"/>
      <c r="BK73" s="31"/>
      <c r="BL73" s="31"/>
      <c r="BM73" s="31"/>
      <c r="BN73" s="31"/>
      <c r="BO73" s="31"/>
      <c r="BP73" s="31"/>
      <c r="BQ73" s="31"/>
      <c r="BR73" s="31"/>
      <c r="BS73" s="31"/>
      <c r="BT73" s="31"/>
      <c r="BU73" s="31"/>
      <c r="BV73" s="31"/>
      <c r="BW73" s="31"/>
      <c r="BX73" s="31"/>
      <c r="BY73" s="31"/>
      <c r="BZ73" s="31"/>
      <c r="CA73" s="31"/>
      <c r="CB73" s="31"/>
      <c r="CC73" s="31"/>
      <c r="CD73" s="31"/>
      <c r="CE73" s="31"/>
      <c r="CF73" s="31"/>
      <c r="CG73" s="31"/>
      <c r="CH73" s="31"/>
      <c r="CI73" s="31"/>
      <c r="CJ73" s="31"/>
      <c r="CK73" s="31"/>
      <c r="CL73" s="31"/>
      <c r="CM73" s="31"/>
      <c r="CN73" s="31"/>
      <c r="CO73" s="31"/>
      <c r="CP73" s="31"/>
      <c r="CQ73" s="31"/>
      <c r="CR73" s="31"/>
      <c r="CS73" s="31"/>
      <c r="CT73" s="31"/>
      <c r="CU73" s="31"/>
      <c r="CV73" s="31"/>
    </row>
    <row r="74" customHeight="1" spans="1:100">
      <c r="A74" s="26" t="str">
        <f t="shared" si="1"/>
        <v/>
      </c>
      <c r="B74" s="27"/>
      <c r="C74" s="28"/>
      <c r="D74" s="27"/>
      <c r="E74" s="29"/>
      <c r="F74" s="29"/>
      <c r="G74" s="29"/>
      <c r="H74" s="29"/>
      <c r="I74" s="29"/>
      <c r="J74" s="29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  <c r="AP74" s="31"/>
      <c r="AQ74" s="31"/>
      <c r="AR74" s="31"/>
      <c r="AS74" s="31"/>
      <c r="AT74" s="31"/>
      <c r="AU74" s="31"/>
      <c r="AV74" s="31"/>
      <c r="AW74" s="31"/>
      <c r="AX74" s="31"/>
      <c r="AY74" s="31"/>
      <c r="AZ74" s="31"/>
      <c r="BA74" s="31"/>
      <c r="BB74" s="31"/>
      <c r="BC74" s="31"/>
      <c r="BD74" s="31"/>
      <c r="BE74" s="31"/>
      <c r="BF74" s="31"/>
      <c r="BG74" s="31"/>
      <c r="BH74" s="31"/>
      <c r="BI74" s="31"/>
      <c r="BJ74" s="31"/>
      <c r="BK74" s="31"/>
      <c r="BL74" s="31"/>
      <c r="BM74" s="31"/>
      <c r="BN74" s="31"/>
      <c r="BO74" s="31"/>
      <c r="BP74" s="31"/>
      <c r="BQ74" s="31"/>
      <c r="BR74" s="31"/>
      <c r="BS74" s="31"/>
      <c r="BT74" s="31"/>
      <c r="BU74" s="31"/>
      <c r="BV74" s="31"/>
      <c r="BW74" s="31"/>
      <c r="BX74" s="31"/>
      <c r="BY74" s="31"/>
      <c r="BZ74" s="31"/>
      <c r="CA74" s="31"/>
      <c r="CB74" s="31"/>
      <c r="CC74" s="31"/>
      <c r="CD74" s="31"/>
      <c r="CE74" s="31"/>
      <c r="CF74" s="31"/>
      <c r="CG74" s="31"/>
      <c r="CH74" s="31"/>
      <c r="CI74" s="31"/>
      <c r="CJ74" s="31"/>
      <c r="CK74" s="31"/>
      <c r="CL74" s="31"/>
      <c r="CM74" s="31"/>
      <c r="CN74" s="31"/>
      <c r="CO74" s="31"/>
      <c r="CP74" s="31"/>
      <c r="CQ74" s="31"/>
      <c r="CR74" s="31"/>
      <c r="CS74" s="31"/>
      <c r="CT74" s="31"/>
      <c r="CU74" s="31"/>
      <c r="CV74" s="31"/>
    </row>
    <row r="75" customHeight="1" spans="1:100">
      <c r="A75" s="26" t="str">
        <f t="shared" si="1"/>
        <v/>
      </c>
      <c r="B75" s="27"/>
      <c r="C75" s="27"/>
      <c r="D75" s="27"/>
      <c r="E75" s="29"/>
      <c r="F75" s="29"/>
      <c r="G75" s="29"/>
      <c r="H75" s="29"/>
      <c r="I75" s="29"/>
      <c r="J75" s="29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  <c r="AO75" s="31"/>
      <c r="AP75" s="31"/>
      <c r="AQ75" s="31"/>
      <c r="AR75" s="31"/>
      <c r="AS75" s="31"/>
      <c r="AT75" s="31"/>
      <c r="AU75" s="31"/>
      <c r="AV75" s="31"/>
      <c r="AW75" s="31"/>
      <c r="AX75" s="31"/>
      <c r="AY75" s="31"/>
      <c r="AZ75" s="31"/>
      <c r="BA75" s="31"/>
      <c r="BB75" s="31"/>
      <c r="BC75" s="31"/>
      <c r="BD75" s="31"/>
      <c r="BE75" s="31"/>
      <c r="BF75" s="31"/>
      <c r="BG75" s="31"/>
      <c r="BH75" s="31"/>
      <c r="BI75" s="31"/>
      <c r="BJ75" s="31"/>
      <c r="BK75" s="31"/>
      <c r="BL75" s="31"/>
      <c r="BM75" s="31"/>
      <c r="BN75" s="31"/>
      <c r="BO75" s="31"/>
      <c r="BP75" s="31"/>
      <c r="BQ75" s="31"/>
      <c r="BR75" s="31"/>
      <c r="BS75" s="31"/>
      <c r="BT75" s="31"/>
      <c r="BU75" s="31"/>
      <c r="BV75" s="31"/>
      <c r="BW75" s="31"/>
      <c r="BX75" s="31"/>
      <c r="BY75" s="31"/>
      <c r="BZ75" s="31"/>
      <c r="CA75" s="31"/>
      <c r="CB75" s="31"/>
      <c r="CC75" s="31"/>
      <c r="CD75" s="31"/>
      <c r="CE75" s="31"/>
      <c r="CF75" s="31"/>
      <c r="CG75" s="31"/>
      <c r="CH75" s="31"/>
      <c r="CI75" s="31"/>
      <c r="CJ75" s="31"/>
      <c r="CK75" s="31"/>
      <c r="CL75" s="31"/>
      <c r="CM75" s="31"/>
      <c r="CN75" s="31"/>
      <c r="CO75" s="31"/>
      <c r="CP75" s="31"/>
      <c r="CQ75" s="31"/>
      <c r="CR75" s="31"/>
      <c r="CS75" s="31"/>
      <c r="CT75" s="31"/>
      <c r="CU75" s="31"/>
      <c r="CV75" s="31"/>
    </row>
    <row r="76" customHeight="1" spans="1:100">
      <c r="A76" s="26" t="str">
        <f t="shared" si="1"/>
        <v/>
      </c>
      <c r="B76" s="27"/>
      <c r="C76" s="27"/>
      <c r="D76" s="27"/>
      <c r="E76" s="29"/>
      <c r="F76" s="29"/>
      <c r="G76" s="29"/>
      <c r="H76" s="29"/>
      <c r="I76" s="29"/>
      <c r="J76" s="29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1"/>
      <c r="AS76" s="31"/>
      <c r="AT76" s="31"/>
      <c r="AU76" s="31"/>
      <c r="AV76" s="31"/>
      <c r="AW76" s="31"/>
      <c r="AX76" s="31"/>
      <c r="AY76" s="31"/>
      <c r="AZ76" s="31"/>
      <c r="BA76" s="31"/>
      <c r="BB76" s="31"/>
      <c r="BC76" s="31"/>
      <c r="BD76" s="31"/>
      <c r="BE76" s="31"/>
      <c r="BF76" s="31"/>
      <c r="BG76" s="31"/>
      <c r="BH76" s="31"/>
      <c r="BI76" s="31"/>
      <c r="BJ76" s="31"/>
      <c r="BK76" s="31"/>
      <c r="BL76" s="31"/>
      <c r="BM76" s="31"/>
      <c r="BN76" s="31"/>
      <c r="BO76" s="31"/>
      <c r="BP76" s="31"/>
      <c r="BQ76" s="31"/>
      <c r="BR76" s="31"/>
      <c r="BS76" s="31"/>
      <c r="BT76" s="31"/>
      <c r="BU76" s="31"/>
      <c r="BV76" s="31"/>
      <c r="BW76" s="31"/>
      <c r="BX76" s="31"/>
      <c r="BY76" s="31"/>
      <c r="BZ76" s="31"/>
      <c r="CA76" s="31"/>
      <c r="CB76" s="31"/>
      <c r="CC76" s="31"/>
      <c r="CD76" s="31"/>
      <c r="CE76" s="31"/>
      <c r="CF76" s="31"/>
      <c r="CG76" s="31"/>
      <c r="CH76" s="31"/>
      <c r="CI76" s="31"/>
      <c r="CJ76" s="31"/>
      <c r="CK76" s="31"/>
      <c r="CL76" s="31"/>
      <c r="CM76" s="31"/>
      <c r="CN76" s="31"/>
      <c r="CO76" s="31"/>
      <c r="CP76" s="31"/>
      <c r="CQ76" s="31"/>
      <c r="CR76" s="31"/>
      <c r="CS76" s="31"/>
      <c r="CT76" s="31"/>
      <c r="CU76" s="31"/>
      <c r="CV76" s="31"/>
    </row>
    <row r="77" customHeight="1" spans="1:100">
      <c r="A77" s="26" t="str">
        <f t="shared" si="1"/>
        <v/>
      </c>
      <c r="B77" s="27"/>
      <c r="C77" s="27"/>
      <c r="D77" s="27"/>
      <c r="E77" s="29"/>
      <c r="F77" s="29"/>
      <c r="G77" s="29"/>
      <c r="H77" s="29"/>
      <c r="I77" s="29"/>
      <c r="J77" s="29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  <c r="AO77" s="31"/>
      <c r="AP77" s="31"/>
      <c r="AQ77" s="31"/>
      <c r="AR77" s="31"/>
      <c r="AS77" s="31"/>
      <c r="AT77" s="31"/>
      <c r="AU77" s="31"/>
      <c r="AV77" s="31"/>
      <c r="AW77" s="31"/>
      <c r="AX77" s="31"/>
      <c r="AY77" s="31"/>
      <c r="AZ77" s="31"/>
      <c r="BA77" s="31"/>
      <c r="BB77" s="31"/>
      <c r="BC77" s="31"/>
      <c r="BD77" s="31"/>
      <c r="BE77" s="31"/>
      <c r="BF77" s="31"/>
      <c r="BG77" s="31"/>
      <c r="BH77" s="31"/>
      <c r="BI77" s="31"/>
      <c r="BJ77" s="31"/>
      <c r="BK77" s="31"/>
      <c r="BL77" s="31"/>
      <c r="BM77" s="31"/>
      <c r="BN77" s="31"/>
      <c r="BO77" s="31"/>
      <c r="BP77" s="31"/>
      <c r="BQ77" s="31"/>
      <c r="BR77" s="31"/>
      <c r="BS77" s="31"/>
      <c r="BT77" s="31"/>
      <c r="BU77" s="31"/>
      <c r="BV77" s="31"/>
      <c r="BW77" s="31"/>
      <c r="BX77" s="31"/>
      <c r="BY77" s="31"/>
      <c r="BZ77" s="31"/>
      <c r="CA77" s="31"/>
      <c r="CB77" s="31"/>
      <c r="CC77" s="31"/>
      <c r="CD77" s="31"/>
      <c r="CE77" s="31"/>
      <c r="CF77" s="31"/>
      <c r="CG77" s="31"/>
      <c r="CH77" s="31"/>
      <c r="CI77" s="31"/>
      <c r="CJ77" s="31"/>
      <c r="CK77" s="31"/>
      <c r="CL77" s="31"/>
      <c r="CM77" s="31"/>
      <c r="CN77" s="31"/>
      <c r="CO77" s="31"/>
      <c r="CP77" s="31"/>
      <c r="CQ77" s="31"/>
      <c r="CR77" s="31"/>
      <c r="CS77" s="31"/>
      <c r="CT77" s="31"/>
      <c r="CU77" s="31"/>
      <c r="CV77" s="31"/>
    </row>
    <row r="78" customHeight="1" spans="1:100">
      <c r="A78" s="26" t="str">
        <f t="shared" si="1"/>
        <v/>
      </c>
      <c r="B78" s="27"/>
      <c r="C78" s="27"/>
      <c r="D78" s="27"/>
      <c r="E78" s="29"/>
      <c r="F78" s="29"/>
      <c r="G78" s="29"/>
      <c r="H78" s="29"/>
      <c r="I78" s="29"/>
      <c r="J78" s="29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31"/>
      <c r="AM78" s="31"/>
      <c r="AN78" s="31"/>
      <c r="AO78" s="31"/>
      <c r="AP78" s="31"/>
      <c r="AQ78" s="31"/>
      <c r="AR78" s="31"/>
      <c r="AS78" s="31"/>
      <c r="AT78" s="31"/>
      <c r="AU78" s="31"/>
      <c r="AV78" s="31"/>
      <c r="AW78" s="31"/>
      <c r="AX78" s="31"/>
      <c r="AY78" s="31"/>
      <c r="AZ78" s="31"/>
      <c r="BA78" s="31"/>
      <c r="BB78" s="31"/>
      <c r="BC78" s="31"/>
      <c r="BD78" s="31"/>
      <c r="BE78" s="31"/>
      <c r="BF78" s="31"/>
      <c r="BG78" s="31"/>
      <c r="BH78" s="31"/>
      <c r="BI78" s="31"/>
      <c r="BJ78" s="31"/>
      <c r="BK78" s="31"/>
      <c r="BL78" s="31"/>
      <c r="BM78" s="31"/>
      <c r="BN78" s="31"/>
      <c r="BO78" s="31"/>
      <c r="BP78" s="31"/>
      <c r="BQ78" s="31"/>
      <c r="BR78" s="31"/>
      <c r="BS78" s="31"/>
      <c r="BT78" s="31"/>
      <c r="BU78" s="31"/>
      <c r="BV78" s="31"/>
      <c r="BW78" s="31"/>
      <c r="BX78" s="31"/>
      <c r="BY78" s="31"/>
      <c r="BZ78" s="31"/>
      <c r="CA78" s="31"/>
      <c r="CB78" s="31"/>
      <c r="CC78" s="31"/>
      <c r="CD78" s="31"/>
      <c r="CE78" s="31"/>
      <c r="CF78" s="31"/>
      <c r="CG78" s="31"/>
      <c r="CH78" s="31"/>
      <c r="CI78" s="31"/>
      <c r="CJ78" s="31"/>
      <c r="CK78" s="31"/>
      <c r="CL78" s="31"/>
      <c r="CM78" s="31"/>
      <c r="CN78" s="31"/>
      <c r="CO78" s="31"/>
      <c r="CP78" s="31"/>
      <c r="CQ78" s="31"/>
      <c r="CR78" s="31"/>
      <c r="CS78" s="31"/>
      <c r="CT78" s="31"/>
      <c r="CU78" s="31"/>
      <c r="CV78" s="31"/>
    </row>
    <row r="79" customHeight="1" spans="1:100">
      <c r="A79" s="26" t="str">
        <f t="shared" si="1"/>
        <v/>
      </c>
      <c r="B79" s="27"/>
      <c r="C79" s="27"/>
      <c r="D79" s="27"/>
      <c r="E79" s="29"/>
      <c r="F79" s="29"/>
      <c r="G79" s="29"/>
      <c r="H79" s="29"/>
      <c r="I79" s="29"/>
      <c r="J79" s="29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31"/>
      <c r="AJ79" s="31"/>
      <c r="AK79" s="31"/>
      <c r="AL79" s="31"/>
      <c r="AM79" s="31"/>
      <c r="AN79" s="31"/>
      <c r="AO79" s="31"/>
      <c r="AP79" s="31"/>
      <c r="AQ79" s="31"/>
      <c r="AR79" s="31"/>
      <c r="AS79" s="31"/>
      <c r="AT79" s="31"/>
      <c r="AU79" s="31"/>
      <c r="AV79" s="31"/>
      <c r="AW79" s="31"/>
      <c r="AX79" s="31"/>
      <c r="AY79" s="31"/>
      <c r="AZ79" s="31"/>
      <c r="BA79" s="31"/>
      <c r="BB79" s="31"/>
      <c r="BC79" s="31"/>
      <c r="BD79" s="31"/>
      <c r="BE79" s="31"/>
      <c r="BF79" s="31"/>
      <c r="BG79" s="31"/>
      <c r="BH79" s="31"/>
      <c r="BI79" s="31"/>
      <c r="BJ79" s="31"/>
      <c r="BK79" s="31"/>
      <c r="BL79" s="31"/>
      <c r="BM79" s="31"/>
      <c r="BN79" s="31"/>
      <c r="BO79" s="31"/>
      <c r="BP79" s="31"/>
      <c r="BQ79" s="31"/>
      <c r="BR79" s="31"/>
      <c r="BS79" s="31"/>
      <c r="BT79" s="31"/>
      <c r="BU79" s="31"/>
      <c r="BV79" s="31"/>
      <c r="BW79" s="31"/>
      <c r="BX79" s="31"/>
      <c r="BY79" s="31"/>
      <c r="BZ79" s="31"/>
      <c r="CA79" s="31"/>
      <c r="CB79" s="31"/>
      <c r="CC79" s="31"/>
      <c r="CD79" s="31"/>
      <c r="CE79" s="31"/>
      <c r="CF79" s="31"/>
      <c r="CG79" s="31"/>
      <c r="CH79" s="31"/>
      <c r="CI79" s="31"/>
      <c r="CJ79" s="31"/>
      <c r="CK79" s="31"/>
      <c r="CL79" s="31"/>
      <c r="CM79" s="31"/>
      <c r="CN79" s="31"/>
      <c r="CO79" s="31"/>
      <c r="CP79" s="31"/>
      <c r="CQ79" s="31"/>
      <c r="CR79" s="31"/>
      <c r="CS79" s="31"/>
      <c r="CT79" s="31"/>
      <c r="CU79" s="31"/>
      <c r="CV79" s="31"/>
    </row>
    <row r="80" customHeight="1" spans="1:10">
      <c r="A80" s="26" t="str">
        <f t="shared" si="1"/>
        <v/>
      </c>
      <c r="B80" s="28"/>
      <c r="C80" s="28"/>
      <c r="D80" s="28"/>
      <c r="E80" s="29"/>
      <c r="F80" s="29"/>
      <c r="G80" s="29"/>
      <c r="H80" s="29"/>
      <c r="I80" s="29"/>
      <c r="J80" s="29"/>
    </row>
    <row r="81" customHeight="1" spans="1:10">
      <c r="A81" s="26" t="str">
        <f t="shared" si="1"/>
        <v/>
      </c>
      <c r="B81" s="28"/>
      <c r="C81" s="28"/>
      <c r="D81" s="28"/>
      <c r="E81" s="29"/>
      <c r="F81" s="29"/>
      <c r="G81" s="29"/>
      <c r="H81" s="29"/>
      <c r="I81" s="29"/>
      <c r="J81" s="29"/>
    </row>
    <row r="82" customHeight="1" spans="1:10">
      <c r="A82" s="26" t="str">
        <f t="shared" si="1"/>
        <v/>
      </c>
      <c r="B82" s="28"/>
      <c r="C82" s="28"/>
      <c r="D82" s="28"/>
      <c r="E82" s="29"/>
      <c r="F82" s="29"/>
      <c r="G82" s="29"/>
      <c r="H82" s="29"/>
      <c r="I82" s="29"/>
      <c r="J82" s="29"/>
    </row>
    <row r="83" customHeight="1" spans="1:10">
      <c r="A83" s="26" t="str">
        <f t="shared" si="1"/>
        <v/>
      </c>
      <c r="B83" s="28"/>
      <c r="C83" s="28"/>
      <c r="D83" s="28"/>
      <c r="E83" s="29"/>
      <c r="F83" s="29"/>
      <c r="G83" s="29"/>
      <c r="H83" s="29"/>
      <c r="I83" s="29"/>
      <c r="J83" s="29"/>
    </row>
    <row r="84" customHeight="1" spans="1:10">
      <c r="A84" s="26" t="str">
        <f t="shared" si="1"/>
        <v/>
      </c>
      <c r="B84" s="28"/>
      <c r="C84" s="28"/>
      <c r="D84" s="28"/>
      <c r="E84" s="29"/>
      <c r="F84" s="29"/>
      <c r="G84" s="29"/>
      <c r="H84" s="29"/>
      <c r="I84" s="29"/>
      <c r="J84" s="29"/>
    </row>
    <row r="85" customHeight="1" spans="1:10">
      <c r="A85" s="26" t="str">
        <f t="shared" si="1"/>
        <v/>
      </c>
      <c r="B85" s="28"/>
      <c r="C85" s="28"/>
      <c r="D85" s="28"/>
      <c r="E85" s="29"/>
      <c r="F85" s="29"/>
      <c r="G85" s="29"/>
      <c r="H85" s="29"/>
      <c r="I85" s="29"/>
      <c r="J85" s="29"/>
    </row>
    <row r="86" customHeight="1" spans="1:10">
      <c r="A86" s="26" t="str">
        <f t="shared" si="1"/>
        <v/>
      </c>
      <c r="B86" s="28"/>
      <c r="C86" s="28"/>
      <c r="D86" s="28"/>
      <c r="E86" s="29"/>
      <c r="F86" s="29"/>
      <c r="G86" s="29"/>
      <c r="H86" s="29"/>
      <c r="I86" s="29"/>
      <c r="J86" s="29"/>
    </row>
    <row r="87" customHeight="1" spans="1:10">
      <c r="A87" s="26" t="str">
        <f t="shared" si="1"/>
        <v/>
      </c>
      <c r="B87" s="28"/>
      <c r="C87" s="28"/>
      <c r="D87" s="28"/>
      <c r="E87" s="29"/>
      <c r="F87" s="29"/>
      <c r="G87" s="29"/>
      <c r="H87" s="29"/>
      <c r="I87" s="29"/>
      <c r="J87" s="29"/>
    </row>
    <row r="88" customHeight="1" spans="1:10">
      <c r="A88" s="26" t="str">
        <f t="shared" si="1"/>
        <v/>
      </c>
      <c r="B88" s="28"/>
      <c r="C88" s="28"/>
      <c r="D88" s="28"/>
      <c r="E88" s="29"/>
      <c r="F88" s="29"/>
      <c r="G88" s="29"/>
      <c r="H88" s="29"/>
      <c r="I88" s="29"/>
      <c r="J88" s="29"/>
    </row>
    <row r="89" customHeight="1" spans="1:10">
      <c r="A89" s="26" t="str">
        <f t="shared" si="1"/>
        <v/>
      </c>
      <c r="B89" s="28"/>
      <c r="C89" s="28"/>
      <c r="D89" s="28"/>
      <c r="E89" s="29"/>
      <c r="F89" s="29"/>
      <c r="G89" s="29"/>
      <c r="H89" s="29"/>
      <c r="I89" s="29"/>
      <c r="J89" s="29"/>
    </row>
    <row r="90" customHeight="1" spans="1:10">
      <c r="A90" s="26" t="str">
        <f t="shared" si="1"/>
        <v/>
      </c>
      <c r="B90" s="28"/>
      <c r="C90" s="28"/>
      <c r="D90" s="28"/>
      <c r="E90" s="29"/>
      <c r="F90" s="29"/>
      <c r="G90" s="29"/>
      <c r="H90" s="29"/>
      <c r="I90" s="29"/>
      <c r="J90" s="29"/>
    </row>
    <row r="91" customHeight="1" spans="1:10">
      <c r="A91" s="26" t="str">
        <f t="shared" si="1"/>
        <v/>
      </c>
      <c r="B91" s="28"/>
      <c r="C91" s="28"/>
      <c r="D91" s="28"/>
      <c r="E91" s="29"/>
      <c r="F91" s="29"/>
      <c r="G91" s="29"/>
      <c r="H91" s="29"/>
      <c r="I91" s="29"/>
      <c r="J91" s="29"/>
    </row>
    <row r="92" customHeight="1" spans="1:10">
      <c r="A92" s="26" t="str">
        <f t="shared" si="1"/>
        <v/>
      </c>
      <c r="B92" s="28"/>
      <c r="C92" s="28"/>
      <c r="D92" s="28"/>
      <c r="E92" s="29"/>
      <c r="F92" s="29"/>
      <c r="G92" s="29"/>
      <c r="H92" s="29"/>
      <c r="I92" s="29"/>
      <c r="J92" s="29"/>
    </row>
    <row r="93" customHeight="1" spans="1:10">
      <c r="A93" s="26" t="str">
        <f t="shared" si="1"/>
        <v/>
      </c>
      <c r="B93" s="28"/>
      <c r="C93" s="28"/>
      <c r="D93" s="28"/>
      <c r="E93" s="29"/>
      <c r="F93" s="29"/>
      <c r="G93" s="29"/>
      <c r="H93" s="29"/>
      <c r="I93" s="29"/>
      <c r="J93" s="29"/>
    </row>
    <row r="94" customHeight="1" spans="1:10">
      <c r="A94" s="26" t="str">
        <f t="shared" si="1"/>
        <v/>
      </c>
      <c r="B94" s="28"/>
      <c r="C94" s="28"/>
      <c r="D94" s="28"/>
      <c r="E94" s="29"/>
      <c r="F94" s="29"/>
      <c r="G94" s="29"/>
      <c r="H94" s="29"/>
      <c r="I94" s="29"/>
      <c r="J94" s="29"/>
    </row>
    <row r="95" customHeight="1" spans="1:10">
      <c r="A95" s="26" t="str">
        <f t="shared" si="1"/>
        <v/>
      </c>
      <c r="B95" s="28"/>
      <c r="C95" s="28"/>
      <c r="D95" s="28"/>
      <c r="E95" s="29"/>
      <c r="F95" s="29"/>
      <c r="G95" s="29"/>
      <c r="H95" s="29"/>
      <c r="I95" s="29"/>
      <c r="J95" s="29"/>
    </row>
    <row r="96" customHeight="1" spans="1:10">
      <c r="A96" s="26" t="str">
        <f t="shared" si="1"/>
        <v/>
      </c>
      <c r="B96" s="28"/>
      <c r="C96" s="28"/>
      <c r="D96" s="28"/>
      <c r="E96" s="29"/>
      <c r="F96" s="29"/>
      <c r="G96" s="29"/>
      <c r="H96" s="29"/>
      <c r="I96" s="29"/>
      <c r="J96" s="29"/>
    </row>
    <row r="97" customHeight="1" spans="1:10">
      <c r="A97" s="26" t="str">
        <f t="shared" si="1"/>
        <v/>
      </c>
      <c r="B97" s="28"/>
      <c r="C97" s="28"/>
      <c r="D97" s="28"/>
      <c r="E97" s="29"/>
      <c r="F97" s="29"/>
      <c r="G97" s="29"/>
      <c r="H97" s="29"/>
      <c r="I97" s="29"/>
      <c r="J97" s="29"/>
    </row>
    <row r="98" customHeight="1" spans="1:10">
      <c r="A98" s="26" t="str">
        <f t="shared" si="1"/>
        <v/>
      </c>
      <c r="B98" s="28"/>
      <c r="C98" s="28"/>
      <c r="D98" s="28"/>
      <c r="E98" s="29"/>
      <c r="F98" s="29"/>
      <c r="G98" s="29"/>
      <c r="H98" s="29"/>
      <c r="I98" s="29"/>
      <c r="J98" s="29"/>
    </row>
    <row r="99" customHeight="1" spans="1:10">
      <c r="A99" s="26" t="str">
        <f t="shared" si="1"/>
        <v/>
      </c>
      <c r="B99" s="28"/>
      <c r="C99" s="28"/>
      <c r="D99" s="28"/>
      <c r="E99" s="29"/>
      <c r="F99" s="29"/>
      <c r="G99" s="29"/>
      <c r="H99" s="29"/>
      <c r="I99" s="29"/>
      <c r="J99" s="29"/>
    </row>
    <row r="100" customHeight="1" spans="1:10">
      <c r="A100" s="26" t="str">
        <f t="shared" si="1"/>
        <v/>
      </c>
      <c r="B100" s="28"/>
      <c r="C100" s="28"/>
      <c r="D100" s="28"/>
      <c r="E100" s="29"/>
      <c r="F100" s="29"/>
      <c r="G100" s="29"/>
      <c r="H100" s="29"/>
      <c r="I100" s="29"/>
      <c r="J100" s="29"/>
    </row>
    <row r="101" customHeight="1" spans="1:10">
      <c r="A101" s="26" t="str">
        <f t="shared" si="1"/>
        <v/>
      </c>
      <c r="B101" s="28"/>
      <c r="C101" s="28"/>
      <c r="D101" s="28"/>
      <c r="E101" s="29"/>
      <c r="F101" s="29"/>
      <c r="G101" s="29"/>
      <c r="H101" s="29"/>
      <c r="I101" s="29"/>
      <c r="J101" s="29"/>
    </row>
    <row r="102" customHeight="1" spans="1:10">
      <c r="A102" s="26" t="str">
        <f t="shared" si="1"/>
        <v/>
      </c>
      <c r="B102" s="28"/>
      <c r="C102" s="28"/>
      <c r="D102" s="28"/>
      <c r="E102" s="29"/>
      <c r="F102" s="29"/>
      <c r="G102" s="29"/>
      <c r="H102" s="29"/>
      <c r="I102" s="29"/>
      <c r="J102" s="29"/>
    </row>
    <row r="103" customHeight="1" spans="1:10">
      <c r="A103" s="26" t="str">
        <f t="shared" si="1"/>
        <v/>
      </c>
      <c r="B103" s="28"/>
      <c r="C103" s="28"/>
      <c r="D103" s="28"/>
      <c r="E103" s="29"/>
      <c r="F103" s="29"/>
      <c r="G103" s="29"/>
      <c r="H103" s="29"/>
      <c r="I103" s="29"/>
      <c r="J103" s="29"/>
    </row>
    <row r="104" customHeight="1" spans="1:10">
      <c r="A104" s="26" t="str">
        <f t="shared" si="1"/>
        <v/>
      </c>
      <c r="B104" s="28"/>
      <c r="C104" s="28"/>
      <c r="D104" s="28"/>
      <c r="E104" s="29"/>
      <c r="F104" s="29"/>
      <c r="G104" s="29"/>
      <c r="H104" s="29"/>
      <c r="I104" s="29"/>
      <c r="J104" s="29"/>
    </row>
    <row r="105" customHeight="1" spans="1:10">
      <c r="A105" s="26" t="str">
        <f t="shared" si="1"/>
        <v/>
      </c>
      <c r="B105" s="28"/>
      <c r="C105" s="28"/>
      <c r="D105" s="28"/>
      <c r="E105" s="29"/>
      <c r="F105" s="29"/>
      <c r="G105" s="29"/>
      <c r="H105" s="29"/>
      <c r="I105" s="29"/>
      <c r="J105" s="29"/>
    </row>
    <row r="106" customHeight="1" spans="1:10">
      <c r="A106" s="26" t="str">
        <f t="shared" si="1"/>
        <v/>
      </c>
      <c r="B106" s="28"/>
      <c r="C106" s="28"/>
      <c r="D106" s="28"/>
      <c r="E106" s="29"/>
      <c r="F106" s="29"/>
      <c r="G106" s="29"/>
      <c r="H106" s="29"/>
      <c r="I106" s="29"/>
      <c r="J106" s="29"/>
    </row>
    <row r="107" customHeight="1" spans="1:10">
      <c r="A107" s="26" t="str">
        <f t="shared" si="1"/>
        <v/>
      </c>
      <c r="B107" s="28"/>
      <c r="C107" s="28"/>
      <c r="D107" s="28"/>
      <c r="E107" s="29"/>
      <c r="F107" s="29"/>
      <c r="G107" s="29"/>
      <c r="H107" s="29"/>
      <c r="I107" s="29"/>
      <c r="J107" s="29"/>
    </row>
    <row r="108" customHeight="1" spans="1:10">
      <c r="A108" s="26" t="str">
        <f t="shared" si="1"/>
        <v/>
      </c>
      <c r="B108" s="28"/>
      <c r="C108" s="28"/>
      <c r="D108" s="28"/>
      <c r="E108" s="29"/>
      <c r="F108" s="29"/>
      <c r="G108" s="29"/>
      <c r="H108" s="29"/>
      <c r="I108" s="29"/>
      <c r="J108" s="29"/>
    </row>
    <row r="109" customHeight="1" spans="1:10">
      <c r="A109" s="26" t="str">
        <f t="shared" si="1"/>
        <v/>
      </c>
      <c r="B109" s="28"/>
      <c r="C109" s="28"/>
      <c r="D109" s="28"/>
      <c r="E109" s="29"/>
      <c r="F109" s="29"/>
      <c r="G109" s="29"/>
      <c r="H109" s="29"/>
      <c r="I109" s="29"/>
      <c r="J109" s="29"/>
    </row>
    <row r="110" customHeight="1" spans="1:10">
      <c r="A110" s="26" t="str">
        <f t="shared" si="1"/>
        <v/>
      </c>
      <c r="B110" s="28"/>
      <c r="C110" s="28"/>
      <c r="D110" s="28"/>
      <c r="E110" s="29"/>
      <c r="F110" s="29"/>
      <c r="G110" s="29"/>
      <c r="H110" s="29"/>
      <c r="I110" s="29"/>
      <c r="J110" s="29"/>
    </row>
    <row r="111" customHeight="1" spans="1:10">
      <c r="A111" s="26" t="str">
        <f t="shared" si="1"/>
        <v/>
      </c>
      <c r="B111" s="28"/>
      <c r="C111" s="28"/>
      <c r="D111" s="28"/>
      <c r="E111" s="29"/>
      <c r="F111" s="29"/>
      <c r="G111" s="29"/>
      <c r="H111" s="29"/>
      <c r="I111" s="29"/>
      <c r="J111" s="29"/>
    </row>
    <row r="112" customHeight="1" spans="1:10">
      <c r="A112" s="26" t="str">
        <f t="shared" si="1"/>
        <v/>
      </c>
      <c r="B112" s="28"/>
      <c r="C112" s="28"/>
      <c r="D112" s="28"/>
      <c r="E112" s="29"/>
      <c r="F112" s="29"/>
      <c r="G112" s="29"/>
      <c r="H112" s="29"/>
      <c r="I112" s="29"/>
      <c r="J112" s="29"/>
    </row>
    <row r="113" customHeight="1" spans="1:10">
      <c r="A113" s="26" t="str">
        <f t="shared" si="1"/>
        <v/>
      </c>
      <c r="B113" s="28"/>
      <c r="C113" s="28"/>
      <c r="D113" s="28"/>
      <c r="E113" s="29"/>
      <c r="F113" s="29"/>
      <c r="G113" s="29"/>
      <c r="H113" s="29"/>
      <c r="I113" s="29"/>
      <c r="J113" s="29"/>
    </row>
    <row r="114" customHeight="1" spans="1:10">
      <c r="A114" s="26" t="str">
        <f t="shared" si="1"/>
        <v/>
      </c>
      <c r="B114" s="28"/>
      <c r="C114" s="28"/>
      <c r="D114" s="28"/>
      <c r="E114" s="29"/>
      <c r="F114" s="29"/>
      <c r="G114" s="29"/>
      <c r="H114" s="29"/>
      <c r="I114" s="29"/>
      <c r="J114" s="29"/>
    </row>
    <row r="115" customHeight="1" spans="1:10">
      <c r="A115" s="26" t="str">
        <f t="shared" si="1"/>
        <v/>
      </c>
      <c r="B115" s="28"/>
      <c r="C115" s="28"/>
      <c r="D115" s="28"/>
      <c r="E115" s="29"/>
      <c r="F115" s="29"/>
      <c r="G115" s="29"/>
      <c r="H115" s="29"/>
      <c r="I115" s="29"/>
      <c r="J115" s="29"/>
    </row>
    <row r="116" customHeight="1" spans="1:10">
      <c r="A116" s="26" t="str">
        <f t="shared" si="1"/>
        <v/>
      </c>
      <c r="B116" s="28"/>
      <c r="C116" s="28"/>
      <c r="D116" s="28"/>
      <c r="E116" s="29"/>
      <c r="F116" s="29"/>
      <c r="G116" s="29"/>
      <c r="H116" s="29"/>
      <c r="I116" s="29"/>
      <c r="J116" s="29"/>
    </row>
    <row r="117" customHeight="1" spans="1:10">
      <c r="A117" s="26" t="str">
        <f t="shared" si="1"/>
        <v/>
      </c>
      <c r="B117" s="28"/>
      <c r="C117" s="28"/>
      <c r="D117" s="28"/>
      <c r="E117" s="29"/>
      <c r="F117" s="29"/>
      <c r="G117" s="29"/>
      <c r="H117" s="29"/>
      <c r="I117" s="29"/>
      <c r="J117" s="29"/>
    </row>
    <row r="118" customHeight="1" spans="1:10">
      <c r="A118" s="26" t="str">
        <f t="shared" si="1"/>
        <v/>
      </c>
      <c r="B118" s="28"/>
      <c r="C118" s="28"/>
      <c r="D118" s="28"/>
      <c r="E118" s="29"/>
      <c r="F118" s="29"/>
      <c r="G118" s="29"/>
      <c r="H118" s="29"/>
      <c r="I118" s="29"/>
      <c r="J118" s="29"/>
    </row>
    <row r="119" customHeight="1" spans="1:10">
      <c r="A119" s="26" t="str">
        <f t="shared" si="1"/>
        <v/>
      </c>
      <c r="B119" s="28"/>
      <c r="C119" s="28"/>
      <c r="D119" s="28"/>
      <c r="E119" s="29"/>
      <c r="F119" s="29"/>
      <c r="G119" s="29"/>
      <c r="H119" s="29"/>
      <c r="I119" s="29"/>
      <c r="J119" s="29"/>
    </row>
    <row r="120" customHeight="1" spans="1:10">
      <c r="A120" s="26" t="str">
        <f t="shared" si="1"/>
        <v/>
      </c>
      <c r="B120" s="28"/>
      <c r="C120" s="28"/>
      <c r="D120" s="28"/>
      <c r="E120" s="29"/>
      <c r="F120" s="29"/>
      <c r="G120" s="29"/>
      <c r="H120" s="29"/>
      <c r="I120" s="29"/>
      <c r="J120" s="29"/>
    </row>
    <row r="121" customHeight="1" spans="1:10">
      <c r="A121" s="26" t="str">
        <f t="shared" si="1"/>
        <v/>
      </c>
      <c r="B121" s="28"/>
      <c r="C121" s="28"/>
      <c r="D121" s="28"/>
      <c r="E121" s="29"/>
      <c r="F121" s="29"/>
      <c r="G121" s="29"/>
      <c r="H121" s="29"/>
      <c r="I121" s="29"/>
      <c r="J121" s="29"/>
    </row>
    <row r="122" customHeight="1" spans="1:10">
      <c r="A122" s="26" t="str">
        <f t="shared" si="1"/>
        <v/>
      </c>
      <c r="B122" s="28"/>
      <c r="C122" s="28"/>
      <c r="D122" s="28"/>
      <c r="E122" s="29"/>
      <c r="F122" s="29"/>
      <c r="G122" s="29"/>
      <c r="H122" s="29"/>
      <c r="I122" s="29"/>
      <c r="J122" s="29"/>
    </row>
    <row r="123" customHeight="1" spans="1:10">
      <c r="A123" s="26" t="str">
        <f t="shared" si="1"/>
        <v/>
      </c>
      <c r="B123" s="28"/>
      <c r="C123" s="28"/>
      <c r="D123" s="28"/>
      <c r="E123" s="29"/>
      <c r="F123" s="29"/>
      <c r="G123" s="29"/>
      <c r="H123" s="29"/>
      <c r="I123" s="29"/>
      <c r="J123" s="29"/>
    </row>
    <row r="124" customHeight="1" spans="1:10">
      <c r="A124" s="26" t="str">
        <f t="shared" si="1"/>
        <v/>
      </c>
      <c r="B124" s="28"/>
      <c r="C124" s="28"/>
      <c r="D124" s="28"/>
      <c r="E124" s="29"/>
      <c r="F124" s="29"/>
      <c r="G124" s="29"/>
      <c r="H124" s="29"/>
      <c r="I124" s="29"/>
      <c r="J124" s="29"/>
    </row>
    <row r="125" customHeight="1" spans="1:10">
      <c r="A125" s="26" t="str">
        <f t="shared" si="1"/>
        <v/>
      </c>
      <c r="B125" s="28"/>
      <c r="C125" s="28"/>
      <c r="D125" s="28"/>
      <c r="E125" s="29"/>
      <c r="F125" s="29"/>
      <c r="G125" s="29"/>
      <c r="H125" s="29"/>
      <c r="I125" s="29"/>
      <c r="J125" s="29"/>
    </row>
    <row r="126" customHeight="1" spans="1:10">
      <c r="A126" s="26" t="str">
        <f t="shared" si="1"/>
        <v/>
      </c>
      <c r="B126" s="28"/>
      <c r="C126" s="28"/>
      <c r="D126" s="28"/>
      <c r="E126" s="29"/>
      <c r="F126" s="29"/>
      <c r="G126" s="29"/>
      <c r="H126" s="29"/>
      <c r="I126" s="29"/>
      <c r="J126" s="29"/>
    </row>
    <row r="127" customHeight="1" spans="1:10">
      <c r="A127" s="26" t="str">
        <f t="shared" si="1"/>
        <v/>
      </c>
      <c r="B127" s="28"/>
      <c r="C127" s="28"/>
      <c r="D127" s="28"/>
      <c r="E127" s="29"/>
      <c r="F127" s="29"/>
      <c r="G127" s="29"/>
      <c r="H127" s="29"/>
      <c r="I127" s="29"/>
      <c r="J127" s="29"/>
    </row>
    <row r="128" customHeight="1" spans="1:10">
      <c r="A128" s="26" t="str">
        <f t="shared" si="1"/>
        <v/>
      </c>
      <c r="B128" s="28"/>
      <c r="C128" s="28"/>
      <c r="D128" s="28"/>
      <c r="E128" s="29"/>
      <c r="F128" s="29"/>
      <c r="G128" s="29"/>
      <c r="H128" s="29"/>
      <c r="I128" s="29"/>
      <c r="J128" s="29"/>
    </row>
    <row r="129" customHeight="1" spans="1:10">
      <c r="A129" s="26" t="str">
        <f t="shared" si="1"/>
        <v/>
      </c>
      <c r="B129" s="28"/>
      <c r="C129" s="28"/>
      <c r="D129" s="28"/>
      <c r="E129" s="29"/>
      <c r="F129" s="29"/>
      <c r="G129" s="29"/>
      <c r="H129" s="29"/>
      <c r="I129" s="29"/>
      <c r="J129" s="29"/>
    </row>
    <row r="130" customHeight="1" spans="1:10">
      <c r="A130" s="26" t="str">
        <f t="shared" si="1"/>
        <v/>
      </c>
      <c r="B130" s="28"/>
      <c r="C130" s="28"/>
      <c r="D130" s="28"/>
      <c r="E130" s="29"/>
      <c r="F130" s="29"/>
      <c r="G130" s="29"/>
      <c r="H130" s="29"/>
      <c r="I130" s="29"/>
      <c r="J130" s="29"/>
    </row>
    <row r="131" customHeight="1" spans="1:10">
      <c r="A131" s="26" t="str">
        <f t="shared" si="1"/>
        <v/>
      </c>
      <c r="B131" s="28"/>
      <c r="C131" s="28"/>
      <c r="D131" s="28"/>
      <c r="E131" s="29"/>
      <c r="F131" s="29"/>
      <c r="G131" s="29"/>
      <c r="H131" s="29"/>
      <c r="I131" s="29"/>
      <c r="J131" s="29"/>
    </row>
    <row r="132" customHeight="1" spans="1:10">
      <c r="A132" s="26" t="str">
        <f t="shared" si="1"/>
        <v/>
      </c>
      <c r="B132" s="28"/>
      <c r="C132" s="28"/>
      <c r="D132" s="28"/>
      <c r="E132" s="29"/>
      <c r="F132" s="29"/>
      <c r="G132" s="29"/>
      <c r="H132" s="29"/>
      <c r="I132" s="29"/>
      <c r="J132" s="29"/>
    </row>
    <row r="133" customHeight="1" spans="1:10">
      <c r="A133" s="26" t="str">
        <f t="shared" ref="A133:A154" si="2">IF(B133&lt;&gt;"",ROW()-4,"")</f>
        <v/>
      </c>
      <c r="B133" s="28"/>
      <c r="C133" s="28"/>
      <c r="D133" s="28"/>
      <c r="E133" s="29"/>
      <c r="F133" s="29"/>
      <c r="G133" s="29"/>
      <c r="H133" s="29"/>
      <c r="I133" s="29"/>
      <c r="J133" s="29"/>
    </row>
    <row r="134" customHeight="1" spans="1:10">
      <c r="A134" s="26" t="str">
        <f t="shared" si="2"/>
        <v/>
      </c>
      <c r="B134" s="28"/>
      <c r="C134" s="28"/>
      <c r="D134" s="28"/>
      <c r="E134" s="29"/>
      <c r="F134" s="29"/>
      <c r="G134" s="29"/>
      <c r="H134" s="29"/>
      <c r="I134" s="29"/>
      <c r="J134" s="29"/>
    </row>
    <row r="135" customHeight="1" spans="1:10">
      <c r="A135" s="26" t="str">
        <f t="shared" si="2"/>
        <v/>
      </c>
      <c r="B135" s="28"/>
      <c r="C135" s="28"/>
      <c r="D135" s="28"/>
      <c r="E135" s="29"/>
      <c r="F135" s="29"/>
      <c r="G135" s="29"/>
      <c r="H135" s="29"/>
      <c r="I135" s="29"/>
      <c r="J135" s="29"/>
    </row>
    <row r="136" customHeight="1" spans="1:10">
      <c r="A136" s="26" t="str">
        <f t="shared" si="2"/>
        <v/>
      </c>
      <c r="B136" s="28"/>
      <c r="C136" s="28"/>
      <c r="D136" s="28"/>
      <c r="E136" s="29"/>
      <c r="F136" s="29"/>
      <c r="G136" s="29"/>
      <c r="H136" s="29"/>
      <c r="I136" s="29"/>
      <c r="J136" s="29"/>
    </row>
    <row r="137" customHeight="1" spans="1:10">
      <c r="A137" s="26" t="str">
        <f t="shared" si="2"/>
        <v/>
      </c>
      <c r="B137" s="28"/>
      <c r="C137" s="28"/>
      <c r="D137" s="28"/>
      <c r="E137" s="29"/>
      <c r="F137" s="29"/>
      <c r="G137" s="29"/>
      <c r="H137" s="29"/>
      <c r="I137" s="29"/>
      <c r="J137" s="29"/>
    </row>
    <row r="138" customHeight="1" spans="1:10">
      <c r="A138" s="26" t="str">
        <f t="shared" si="2"/>
        <v/>
      </c>
      <c r="B138" s="28"/>
      <c r="C138" s="28"/>
      <c r="D138" s="28"/>
      <c r="E138" s="29"/>
      <c r="F138" s="29"/>
      <c r="G138" s="29"/>
      <c r="H138" s="29"/>
      <c r="I138" s="29"/>
      <c r="J138" s="29"/>
    </row>
    <row r="139" customHeight="1" spans="1:10">
      <c r="A139" s="26" t="str">
        <f t="shared" si="2"/>
        <v/>
      </c>
      <c r="B139" s="28"/>
      <c r="C139" s="28"/>
      <c r="D139" s="28"/>
      <c r="E139" s="29"/>
      <c r="F139" s="29"/>
      <c r="G139" s="29"/>
      <c r="H139" s="29"/>
      <c r="I139" s="29"/>
      <c r="J139" s="29"/>
    </row>
    <row r="140" customHeight="1" spans="1:10">
      <c r="A140" s="26" t="str">
        <f t="shared" si="2"/>
        <v/>
      </c>
      <c r="B140" s="28"/>
      <c r="C140" s="28"/>
      <c r="D140" s="28"/>
      <c r="E140" s="29"/>
      <c r="F140" s="29"/>
      <c r="G140" s="29"/>
      <c r="H140" s="29"/>
      <c r="I140" s="29"/>
      <c r="J140" s="29"/>
    </row>
    <row r="141" customHeight="1" spans="1:10">
      <c r="A141" s="26" t="str">
        <f t="shared" si="2"/>
        <v/>
      </c>
      <c r="B141" s="28"/>
      <c r="C141" s="28"/>
      <c r="D141" s="28"/>
      <c r="E141" s="29"/>
      <c r="F141" s="29"/>
      <c r="G141" s="29"/>
      <c r="H141" s="29"/>
      <c r="I141" s="29"/>
      <c r="J141" s="29"/>
    </row>
    <row r="142" customHeight="1" spans="1:10">
      <c r="A142" s="26" t="str">
        <f t="shared" si="2"/>
        <v/>
      </c>
      <c r="B142" s="28"/>
      <c r="C142" s="28"/>
      <c r="D142" s="28"/>
      <c r="E142" s="29"/>
      <c r="F142" s="29"/>
      <c r="G142" s="29"/>
      <c r="H142" s="29"/>
      <c r="I142" s="29"/>
      <c r="J142" s="29"/>
    </row>
    <row r="143" customHeight="1" spans="1:10">
      <c r="A143" s="26" t="str">
        <f t="shared" si="2"/>
        <v/>
      </c>
      <c r="B143" s="28"/>
      <c r="C143" s="28"/>
      <c r="D143" s="28"/>
      <c r="E143" s="29"/>
      <c r="F143" s="29"/>
      <c r="G143" s="29"/>
      <c r="H143" s="29"/>
      <c r="I143" s="29"/>
      <c r="J143" s="29"/>
    </row>
    <row r="144" customHeight="1" spans="1:10">
      <c r="A144" s="26" t="str">
        <f t="shared" si="2"/>
        <v/>
      </c>
      <c r="B144" s="28"/>
      <c r="C144" s="28"/>
      <c r="D144" s="28"/>
      <c r="E144" s="29"/>
      <c r="F144" s="29"/>
      <c r="G144" s="29"/>
      <c r="H144" s="29"/>
      <c r="I144" s="29"/>
      <c r="J144" s="29"/>
    </row>
    <row r="145" customHeight="1" spans="1:10">
      <c r="A145" s="26" t="str">
        <f t="shared" si="2"/>
        <v/>
      </c>
      <c r="B145" s="28"/>
      <c r="C145" s="28"/>
      <c r="D145" s="28"/>
      <c r="E145" s="29"/>
      <c r="F145" s="29"/>
      <c r="G145" s="29"/>
      <c r="H145" s="29"/>
      <c r="I145" s="29"/>
      <c r="J145" s="29"/>
    </row>
    <row r="146" customHeight="1" spans="1:10">
      <c r="A146" s="26" t="str">
        <f t="shared" si="2"/>
        <v/>
      </c>
      <c r="B146" s="28"/>
      <c r="C146" s="28"/>
      <c r="D146" s="28"/>
      <c r="E146" s="29"/>
      <c r="F146" s="29"/>
      <c r="G146" s="29"/>
      <c r="H146" s="29"/>
      <c r="I146" s="29"/>
      <c r="J146" s="29"/>
    </row>
    <row r="147" customHeight="1" spans="1:10">
      <c r="A147" s="26" t="str">
        <f t="shared" si="2"/>
        <v/>
      </c>
      <c r="B147" s="28"/>
      <c r="C147" s="28"/>
      <c r="D147" s="28"/>
      <c r="E147" s="29"/>
      <c r="F147" s="29"/>
      <c r="G147" s="29"/>
      <c r="H147" s="29"/>
      <c r="I147" s="29"/>
      <c r="J147" s="29"/>
    </row>
    <row r="148" customHeight="1" spans="1:10">
      <c r="A148" s="26" t="str">
        <f t="shared" si="2"/>
        <v/>
      </c>
      <c r="B148" s="28"/>
      <c r="C148" s="28"/>
      <c r="D148" s="28"/>
      <c r="E148" s="29"/>
      <c r="F148" s="29"/>
      <c r="G148" s="29"/>
      <c r="H148" s="29"/>
      <c r="I148" s="29"/>
      <c r="J148" s="29"/>
    </row>
    <row r="149" customHeight="1" spans="1:10">
      <c r="A149" s="26" t="str">
        <f t="shared" si="2"/>
        <v/>
      </c>
      <c r="B149" s="28"/>
      <c r="C149" s="28"/>
      <c r="D149" s="28"/>
      <c r="E149" s="29"/>
      <c r="F149" s="29"/>
      <c r="G149" s="29"/>
      <c r="H149" s="29"/>
      <c r="I149" s="29"/>
      <c r="J149" s="29"/>
    </row>
    <row r="150" customHeight="1" spans="1:10">
      <c r="A150" s="26" t="str">
        <f t="shared" si="2"/>
        <v/>
      </c>
      <c r="B150" s="28"/>
      <c r="C150" s="28"/>
      <c r="D150" s="28"/>
      <c r="E150" s="29"/>
      <c r="F150" s="29"/>
      <c r="G150" s="29"/>
      <c r="H150" s="29"/>
      <c r="I150" s="29"/>
      <c r="J150" s="29"/>
    </row>
    <row r="151" customHeight="1" spans="1:10">
      <c r="A151" s="26" t="str">
        <f t="shared" si="2"/>
        <v/>
      </c>
      <c r="B151" s="28"/>
      <c r="C151" s="28"/>
      <c r="D151" s="28"/>
      <c r="E151" s="29"/>
      <c r="F151" s="29"/>
      <c r="G151" s="29"/>
      <c r="H151" s="29"/>
      <c r="I151" s="29"/>
      <c r="J151" s="29"/>
    </row>
    <row r="152" customHeight="1" spans="1:10">
      <c r="A152" s="26" t="str">
        <f t="shared" si="2"/>
        <v/>
      </c>
      <c r="B152" s="28"/>
      <c r="C152" s="28"/>
      <c r="D152" s="28"/>
      <c r="E152" s="29"/>
      <c r="F152" s="29"/>
      <c r="G152" s="29"/>
      <c r="H152" s="29"/>
      <c r="I152" s="29"/>
      <c r="J152" s="29"/>
    </row>
    <row r="153" customHeight="1" spans="1:10">
      <c r="A153" s="26" t="str">
        <f t="shared" si="2"/>
        <v/>
      </c>
      <c r="B153" s="28"/>
      <c r="C153" s="28"/>
      <c r="D153" s="28"/>
      <c r="E153" s="29"/>
      <c r="F153" s="29"/>
      <c r="G153" s="29"/>
      <c r="H153" s="29"/>
      <c r="I153" s="29"/>
      <c r="J153" s="29"/>
    </row>
    <row r="154" customHeight="1" spans="1:10">
      <c r="A154" s="26" t="str">
        <f t="shared" si="2"/>
        <v/>
      </c>
      <c r="B154" s="28"/>
      <c r="C154" s="28"/>
      <c r="D154" s="28"/>
      <c r="E154" s="29"/>
      <c r="F154" s="29"/>
      <c r="G154" s="29"/>
      <c r="H154" s="29"/>
      <c r="I154" s="29"/>
      <c r="J154" s="29"/>
    </row>
  </sheetData>
  <sheetProtection sheet="1" objects="1"/>
  <mergeCells count="6">
    <mergeCell ref="A1:D1"/>
    <mergeCell ref="E1:J1"/>
    <mergeCell ref="O1:Q1"/>
    <mergeCell ref="B3:C3"/>
    <mergeCell ref="E3:J3"/>
    <mergeCell ref="O3:Q5"/>
  </mergeCells>
  <conditionalFormatting sqref="E4:J4">
    <cfRule type="expression" dxfId="0" priority="3">
      <formula>E4&lt;&gt;""</formula>
    </cfRule>
  </conditionalFormatting>
  <conditionalFormatting sqref="A5:A154">
    <cfRule type="expression" dxfId="1" priority="1">
      <formula>$A5&lt;&gt;""</formula>
    </cfRule>
  </conditionalFormatting>
  <conditionalFormatting sqref="E5:J154">
    <cfRule type="expression" dxfId="1" priority="2">
      <formula>AND(E$4&lt;&gt;"",$A5&lt;&gt;"")</formula>
    </cfRule>
  </conditionalFormatting>
  <dataValidations count="1">
    <dataValidation type="list" allowBlank="1" showInputMessage="1" showErrorMessage="1" sqref="M1">
      <formula1>"1,2,3,4,5,6"</formula1>
    </dataValidation>
  </dataValidations>
  <printOptions horizontalCentered="1"/>
  <pageMargins left="0.590277777777778" right="0.590277777777778" top="0.786805555555556" bottom="0.786805555555556" header="0.5" footer="0.5"/>
  <pageSetup paperSize="9" orientation="portrait" horizontalDpi="300" verticalDpi="300"/>
  <headerFooter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name="Button 1" r:id="rId3">
              <controlPr print="0" defaultSize="0">
                <anchor moveWithCells="1" sizeWithCells="1">
                  <from>
                    <xdr:col>13</xdr:col>
                    <xdr:colOff>76200</xdr:colOff>
                    <xdr:row>0</xdr:row>
                    <xdr:rowOff>28575</xdr:rowOff>
                  </from>
                  <to>
                    <xdr:col>13</xdr:col>
                    <xdr:colOff>1228725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name="Button 2" r:id="rId4">
              <controlPr print="0" defaultSize="0">
                <anchor moveWithCells="1" sizeWithCells="1">
                  <from>
                    <xdr:col>13</xdr:col>
                    <xdr:colOff>85725</xdr:colOff>
                    <xdr:row>4</xdr:row>
                    <xdr:rowOff>95250</xdr:rowOff>
                  </from>
                  <to>
                    <xdr:col>13</xdr:col>
                    <xdr:colOff>1238250</xdr:colOff>
                    <xdr:row>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name="Button 3" r:id="rId5">
              <controlPr print="0" defaultSize="0">
                <anchor moveWithCells="1" sizeWithCells="1">
                  <from>
                    <xdr:col>13</xdr:col>
                    <xdr:colOff>85725</xdr:colOff>
                    <xdr:row>2</xdr:row>
                    <xdr:rowOff>38100</xdr:rowOff>
                  </from>
                  <to>
                    <xdr:col>13</xdr:col>
                    <xdr:colOff>1238250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CV157"/>
  <sheetViews>
    <sheetView workbookViewId="0">
      <selection activeCell="N10" sqref="N10"/>
    </sheetView>
  </sheetViews>
  <sheetFormatPr defaultColWidth="14.25" defaultRowHeight="24.95" customHeight="1"/>
  <cols>
    <col min="1" max="1" width="8.125" style="1" customWidth="1"/>
    <col min="2" max="2" width="11" style="1" customWidth="1"/>
    <col min="3" max="3" width="12.625" style="1" customWidth="1"/>
    <col min="4" max="4" width="17.125" style="1" customWidth="1"/>
    <col min="5" max="10" width="5.625" style="2" customWidth="1"/>
    <col min="11" max="11" width="3" style="2" customWidth="1"/>
    <col min="12" max="12" width="8.25" style="2" customWidth="1"/>
    <col min="13" max="13" width="6.375" style="2" customWidth="1"/>
    <col min="14" max="14" width="14.25" style="2" customWidth="1"/>
    <col min="15" max="16384" width="14.25" style="2"/>
  </cols>
  <sheetData>
    <row r="1" customHeight="1" spans="1:100">
      <c r="A1" s="3" t="str">
        <f>IF(初始录入!A1&lt;&gt;"",初始录入!A1,"")</f>
        <v/>
      </c>
      <c r="E1" s="4" t="s">
        <v>0</v>
      </c>
      <c r="F1" s="4"/>
      <c r="G1" s="4"/>
      <c r="H1" s="4"/>
      <c r="I1" s="4"/>
      <c r="J1" s="4"/>
      <c r="K1" s="5"/>
      <c r="L1" s="12"/>
      <c r="M1" s="11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</row>
    <row r="2" customHeight="1" spans="1:100">
      <c r="A2" s="3"/>
      <c r="B2" s="3"/>
      <c r="C2" s="3"/>
      <c r="D2" s="3"/>
      <c r="E2" s="4"/>
      <c r="F2" s="4"/>
      <c r="G2" s="4"/>
      <c r="H2" s="5"/>
      <c r="I2" s="5"/>
      <c r="J2" s="5"/>
      <c r="K2" s="5"/>
      <c r="L2" s="14"/>
      <c r="M2" s="14"/>
      <c r="N2" s="14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</row>
    <row r="3" customHeight="1" spans="1:100">
      <c r="A3" s="2" t="s">
        <v>3</v>
      </c>
      <c r="B3" s="6" t="str">
        <f>IF(初始录入!B3&lt;&gt;"",初始录入!B3,"")</f>
        <v/>
      </c>
      <c r="D3" s="7" t="s">
        <v>4</v>
      </c>
      <c r="E3" s="6" t="str">
        <f>IF(初始录入!E3&lt;&gt;"",初始录入!E3,"")</f>
        <v/>
      </c>
      <c r="F3" s="6"/>
      <c r="G3" s="6"/>
      <c r="H3" s="6"/>
      <c r="I3" s="6"/>
      <c r="J3" s="6"/>
      <c r="K3" s="13"/>
      <c r="L3" s="14"/>
      <c r="M3" s="14"/>
      <c r="N3" s="14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</row>
    <row r="4" customHeight="1" spans="1:100">
      <c r="A4" s="8" t="s">
        <v>6</v>
      </c>
      <c r="B4" s="9" t="s">
        <v>7</v>
      </c>
      <c r="C4" s="9" t="s">
        <v>8</v>
      </c>
      <c r="D4" s="9" t="s">
        <v>9</v>
      </c>
      <c r="E4" s="1" t="str">
        <f>IF(初始录入!E4&lt;&gt;"",初始录入!E4,"")</f>
        <v/>
      </c>
      <c r="F4" s="1" t="str">
        <f>IF(初始录入!F4&lt;&gt;"",初始录入!F4,"")</f>
        <v/>
      </c>
      <c r="G4" s="1" t="str">
        <f>IF(初始录入!G4&lt;&gt;"",初始录入!G4,"")</f>
        <v/>
      </c>
      <c r="H4" s="1" t="str">
        <f>IF(初始录入!H4&lt;&gt;"",初始录入!H4,"")</f>
        <v/>
      </c>
      <c r="I4" s="1" t="str">
        <f>IF(初始录入!I4&lt;&gt;"",初始录入!I4,"")</f>
        <v/>
      </c>
      <c r="J4" s="1" t="str">
        <f>IF(初始录入!J4&lt;&gt;"",初始录入!J4,"")</f>
        <v/>
      </c>
      <c r="K4" s="10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</row>
    <row r="5" customHeight="1" spans="1:100">
      <c r="A5" s="10" t="str">
        <f t="shared" ref="A5:A68" si="0">IF(B5&lt;&gt;"",ROW()-4,"")</f>
        <v/>
      </c>
      <c r="B5" s="11" t="str">
        <f>IF(初始录入!B5&lt;&gt;"",初始录入!B5,"")</f>
        <v/>
      </c>
      <c r="C5" s="11" t="str">
        <f>IF(初始录入!C5&lt;&gt;"",初始录入!C5,"")</f>
        <v/>
      </c>
      <c r="D5" s="11" t="str">
        <f>IF(初始录入!D5&lt;&gt;"",初始录入!D5,"")</f>
        <v/>
      </c>
      <c r="E5" s="11" t="str">
        <f>IF(初始录入!E5&lt;&gt;"",初始录入!E5,"")</f>
        <v/>
      </c>
      <c r="F5" s="11" t="str">
        <f>IF(初始录入!F5&lt;&gt;"",初始录入!F5,"")</f>
        <v/>
      </c>
      <c r="G5" s="11" t="str">
        <f>IF(初始录入!G5&lt;&gt;"",初始录入!G5,"")</f>
        <v/>
      </c>
      <c r="H5" s="11" t="str">
        <f>IF(初始录入!H5&lt;&gt;"",初始录入!H5,"")</f>
        <v/>
      </c>
      <c r="I5" s="11" t="str">
        <f>IF(初始录入!I5&lt;&gt;"",初始录入!I5,"")</f>
        <v/>
      </c>
      <c r="J5" s="11" t="str">
        <f>IF(初始录入!J5&lt;&gt;"",初始录入!J5,"")</f>
        <v/>
      </c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</row>
    <row r="6" customHeight="1" spans="1:100">
      <c r="A6" s="10" t="str">
        <f t="shared" si="0"/>
        <v/>
      </c>
      <c r="B6" s="11" t="str">
        <f>IF(初始录入!B6&lt;&gt;"",初始录入!B6,"")</f>
        <v/>
      </c>
      <c r="C6" s="11" t="str">
        <f>IF(初始录入!C6&lt;&gt;"",初始录入!C6,"")</f>
        <v/>
      </c>
      <c r="D6" s="11" t="str">
        <f>IF(初始录入!D6&lt;&gt;"",初始录入!D6,"")</f>
        <v/>
      </c>
      <c r="E6" s="11" t="str">
        <f>IF(初始录入!E6&lt;&gt;"",初始录入!E6,"")</f>
        <v/>
      </c>
      <c r="F6" s="11" t="str">
        <f>IF(初始录入!F6&lt;&gt;"",初始录入!F6,"")</f>
        <v/>
      </c>
      <c r="G6" s="11" t="str">
        <f>IF(初始录入!G6&lt;&gt;"",初始录入!G6,"")</f>
        <v/>
      </c>
      <c r="H6" s="11" t="str">
        <f>IF(初始录入!H6&lt;&gt;"",初始录入!H6,"")</f>
        <v/>
      </c>
      <c r="I6" s="11" t="str">
        <f>IF(初始录入!I6&lt;&gt;"",初始录入!I6,"")</f>
        <v/>
      </c>
      <c r="J6" s="11" t="str">
        <f>IF(初始录入!J6&lt;&gt;"",初始录入!J6,"")</f>
        <v/>
      </c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</row>
    <row r="7" customHeight="1" spans="1:100">
      <c r="A7" s="10" t="str">
        <f t="shared" si="0"/>
        <v/>
      </c>
      <c r="B7" s="11" t="str">
        <f>IF(初始录入!B7&lt;&gt;"",初始录入!B7,"")</f>
        <v/>
      </c>
      <c r="C7" s="11" t="str">
        <f>IF(初始录入!C7&lt;&gt;"",初始录入!C7,"")</f>
        <v/>
      </c>
      <c r="D7" s="11" t="str">
        <f>IF(初始录入!D7&lt;&gt;"",初始录入!D7,"")</f>
        <v/>
      </c>
      <c r="E7" s="11" t="str">
        <f>IF(初始录入!E7&lt;&gt;"",初始录入!E7,"")</f>
        <v/>
      </c>
      <c r="F7" s="11" t="str">
        <f>IF(初始录入!F7&lt;&gt;"",初始录入!F7,"")</f>
        <v/>
      </c>
      <c r="G7" s="11" t="str">
        <f>IF(初始录入!G7&lt;&gt;"",初始录入!G7,"")</f>
        <v/>
      </c>
      <c r="H7" s="11" t="str">
        <f>IF(初始录入!H7&lt;&gt;"",初始录入!H7,"")</f>
        <v/>
      </c>
      <c r="I7" s="11" t="str">
        <f>IF(初始录入!I7&lt;&gt;"",初始录入!I7,"")</f>
        <v/>
      </c>
      <c r="J7" s="11" t="str">
        <f>IF(初始录入!J7&lt;&gt;"",初始录入!J7,"")</f>
        <v/>
      </c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</row>
    <row r="8" customHeight="1" spans="1:100">
      <c r="A8" s="10" t="str">
        <f t="shared" si="0"/>
        <v/>
      </c>
      <c r="B8" s="11" t="str">
        <f>IF(初始录入!B8&lt;&gt;"",初始录入!B8,"")</f>
        <v/>
      </c>
      <c r="C8" s="11" t="str">
        <f>IF(初始录入!C8&lt;&gt;"",初始录入!C8,"")</f>
        <v/>
      </c>
      <c r="D8" s="11" t="str">
        <f>IF(初始录入!D8&lt;&gt;"",初始录入!D8,"")</f>
        <v/>
      </c>
      <c r="E8" s="11" t="str">
        <f>IF(初始录入!E8&lt;&gt;"",初始录入!E8,"")</f>
        <v/>
      </c>
      <c r="F8" s="11" t="str">
        <f>IF(初始录入!F8&lt;&gt;"",初始录入!F8,"")</f>
        <v/>
      </c>
      <c r="G8" s="11" t="str">
        <f>IF(初始录入!G8&lt;&gt;"",初始录入!G8,"")</f>
        <v/>
      </c>
      <c r="H8" s="11" t="str">
        <f>IF(初始录入!H8&lt;&gt;"",初始录入!H8,"")</f>
        <v/>
      </c>
      <c r="I8" s="11" t="str">
        <f>IF(初始录入!I8&lt;&gt;"",初始录入!I8,"")</f>
        <v/>
      </c>
      <c r="J8" s="11" t="str">
        <f>IF(初始录入!J8&lt;&gt;"",初始录入!J8,"")</f>
        <v/>
      </c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</row>
    <row r="9" customHeight="1" spans="1:100">
      <c r="A9" s="10" t="str">
        <f t="shared" si="0"/>
        <v/>
      </c>
      <c r="B9" s="11" t="str">
        <f>IF(初始录入!B9&lt;&gt;"",初始录入!B9,"")</f>
        <v/>
      </c>
      <c r="C9" s="11" t="str">
        <f>IF(初始录入!C9&lt;&gt;"",初始录入!C9,"")</f>
        <v/>
      </c>
      <c r="D9" s="11" t="str">
        <f>IF(初始录入!D9&lt;&gt;"",初始录入!D9,"")</f>
        <v/>
      </c>
      <c r="E9" s="11" t="str">
        <f>IF(初始录入!E9&lt;&gt;"",初始录入!E9,"")</f>
        <v/>
      </c>
      <c r="F9" s="11" t="str">
        <f>IF(初始录入!F9&lt;&gt;"",初始录入!F9,"")</f>
        <v/>
      </c>
      <c r="G9" s="11" t="str">
        <f>IF(初始录入!G9&lt;&gt;"",初始录入!G9,"")</f>
        <v/>
      </c>
      <c r="H9" s="11" t="str">
        <f>IF(初始录入!H9&lt;&gt;"",初始录入!H9,"")</f>
        <v/>
      </c>
      <c r="I9" s="11" t="str">
        <f>IF(初始录入!I9&lt;&gt;"",初始录入!I9,"")</f>
        <v/>
      </c>
      <c r="J9" s="11" t="str">
        <f>IF(初始录入!J9&lt;&gt;"",初始录入!J9,"")</f>
        <v/>
      </c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</row>
    <row r="10" customHeight="1" spans="1:100">
      <c r="A10" s="10" t="str">
        <f t="shared" si="0"/>
        <v/>
      </c>
      <c r="B10" s="11" t="str">
        <f>IF(初始录入!B10&lt;&gt;"",初始录入!B10,"")</f>
        <v/>
      </c>
      <c r="C10" s="11" t="str">
        <f>IF(初始录入!C10&lt;&gt;"",初始录入!C10,"")</f>
        <v/>
      </c>
      <c r="D10" s="11" t="str">
        <f>IF(初始录入!D10&lt;&gt;"",初始录入!D10,"")</f>
        <v/>
      </c>
      <c r="E10" s="11" t="str">
        <f>IF(初始录入!E10&lt;&gt;"",初始录入!E10,"")</f>
        <v/>
      </c>
      <c r="F10" s="11" t="str">
        <f>IF(初始录入!F10&lt;&gt;"",初始录入!F10,"")</f>
        <v/>
      </c>
      <c r="G10" s="11" t="str">
        <f>IF(初始录入!G10&lt;&gt;"",初始录入!G10,"")</f>
        <v/>
      </c>
      <c r="H10" s="11" t="str">
        <f>IF(初始录入!H10&lt;&gt;"",初始录入!H10,"")</f>
        <v/>
      </c>
      <c r="I10" s="11" t="str">
        <f>IF(初始录入!I10&lt;&gt;"",初始录入!I10,"")</f>
        <v/>
      </c>
      <c r="J10" s="11" t="str">
        <f>IF(初始录入!J10&lt;&gt;"",初始录入!J10,"")</f>
        <v/>
      </c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</row>
    <row r="11" customHeight="1" spans="1:100">
      <c r="A11" s="10" t="str">
        <f t="shared" si="0"/>
        <v/>
      </c>
      <c r="B11" s="11" t="str">
        <f>IF(初始录入!B11&lt;&gt;"",初始录入!B11,"")</f>
        <v/>
      </c>
      <c r="C11" s="11" t="str">
        <f>IF(初始录入!C11&lt;&gt;"",初始录入!C11,"")</f>
        <v/>
      </c>
      <c r="D11" s="11" t="str">
        <f>IF(初始录入!D11&lt;&gt;"",初始录入!D11,"")</f>
        <v/>
      </c>
      <c r="E11" s="11" t="str">
        <f>IF(初始录入!E11&lt;&gt;"",初始录入!E11,"")</f>
        <v/>
      </c>
      <c r="F11" s="11" t="str">
        <f>IF(初始录入!F11&lt;&gt;"",初始录入!F11,"")</f>
        <v/>
      </c>
      <c r="G11" s="11" t="str">
        <f>IF(初始录入!G11&lt;&gt;"",初始录入!G11,"")</f>
        <v/>
      </c>
      <c r="H11" s="11" t="str">
        <f>IF(初始录入!H11&lt;&gt;"",初始录入!H11,"")</f>
        <v/>
      </c>
      <c r="I11" s="11" t="str">
        <f>IF(初始录入!I11&lt;&gt;"",初始录入!I11,"")</f>
        <v/>
      </c>
      <c r="J11" s="11" t="str">
        <f>IF(初始录入!J11&lt;&gt;"",初始录入!J11,"")</f>
        <v/>
      </c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</row>
    <row r="12" customHeight="1" spans="1:100">
      <c r="A12" s="10" t="str">
        <f t="shared" si="0"/>
        <v/>
      </c>
      <c r="B12" s="11" t="str">
        <f>IF(初始录入!B12&lt;&gt;"",初始录入!B12,"")</f>
        <v/>
      </c>
      <c r="C12" s="11" t="str">
        <f>IF(初始录入!C12&lt;&gt;"",初始录入!C12,"")</f>
        <v/>
      </c>
      <c r="D12" s="11" t="str">
        <f>IF(初始录入!D12&lt;&gt;"",初始录入!D12,"")</f>
        <v/>
      </c>
      <c r="E12" s="11" t="str">
        <f>IF(初始录入!E12&lt;&gt;"",初始录入!E12,"")</f>
        <v/>
      </c>
      <c r="F12" s="11" t="str">
        <f>IF(初始录入!F12&lt;&gt;"",初始录入!F12,"")</f>
        <v/>
      </c>
      <c r="G12" s="11" t="str">
        <f>IF(初始录入!G12&lt;&gt;"",初始录入!G12,"")</f>
        <v/>
      </c>
      <c r="H12" s="11" t="str">
        <f>IF(初始录入!H12&lt;&gt;"",初始录入!H12,"")</f>
        <v/>
      </c>
      <c r="I12" s="11" t="str">
        <f>IF(初始录入!I12&lt;&gt;"",初始录入!I12,"")</f>
        <v/>
      </c>
      <c r="J12" s="11" t="str">
        <f>IF(初始录入!J12&lt;&gt;"",初始录入!J12,"")</f>
        <v/>
      </c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</row>
    <row r="13" customHeight="1" spans="1:100">
      <c r="A13" s="10" t="str">
        <f t="shared" si="0"/>
        <v/>
      </c>
      <c r="B13" s="11" t="str">
        <f>IF(初始录入!B13&lt;&gt;"",初始录入!B13,"")</f>
        <v/>
      </c>
      <c r="C13" s="11" t="str">
        <f>IF(初始录入!C13&lt;&gt;"",初始录入!C13,"")</f>
        <v/>
      </c>
      <c r="D13" s="11" t="str">
        <f>IF(初始录入!D13&lt;&gt;"",初始录入!D13,"")</f>
        <v/>
      </c>
      <c r="E13" s="11" t="str">
        <f>IF(初始录入!E13&lt;&gt;"",初始录入!E13,"")</f>
        <v/>
      </c>
      <c r="F13" s="11" t="str">
        <f>IF(初始录入!F13&lt;&gt;"",初始录入!F13,"")</f>
        <v/>
      </c>
      <c r="G13" s="11" t="str">
        <f>IF(初始录入!G13&lt;&gt;"",初始录入!G13,"")</f>
        <v/>
      </c>
      <c r="H13" s="11" t="str">
        <f>IF(初始录入!H13&lt;&gt;"",初始录入!H13,"")</f>
        <v/>
      </c>
      <c r="I13" s="11" t="str">
        <f>IF(初始录入!I13&lt;&gt;"",初始录入!I13,"")</f>
        <v/>
      </c>
      <c r="J13" s="11" t="str">
        <f>IF(初始录入!J13&lt;&gt;"",初始录入!J13,"")</f>
        <v/>
      </c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</row>
    <row r="14" customHeight="1" spans="1:100">
      <c r="A14" s="10" t="str">
        <f t="shared" si="0"/>
        <v/>
      </c>
      <c r="B14" s="11" t="str">
        <f>IF(初始录入!B14&lt;&gt;"",初始录入!B14,"")</f>
        <v/>
      </c>
      <c r="C14" s="11" t="str">
        <f>IF(初始录入!C14&lt;&gt;"",初始录入!C14,"")</f>
        <v/>
      </c>
      <c r="D14" s="11" t="str">
        <f>IF(初始录入!D14&lt;&gt;"",初始录入!D14,"")</f>
        <v/>
      </c>
      <c r="E14" s="11" t="str">
        <f>IF(初始录入!E14&lt;&gt;"",初始录入!E14,"")</f>
        <v/>
      </c>
      <c r="F14" s="11" t="str">
        <f>IF(初始录入!F14&lt;&gt;"",初始录入!F14,"")</f>
        <v/>
      </c>
      <c r="G14" s="11" t="str">
        <f>IF(初始录入!G14&lt;&gt;"",初始录入!G14,"")</f>
        <v/>
      </c>
      <c r="H14" s="11" t="str">
        <f>IF(初始录入!H14&lt;&gt;"",初始录入!H14,"")</f>
        <v/>
      </c>
      <c r="I14" s="11" t="str">
        <f>IF(初始录入!I14&lt;&gt;"",初始录入!I14,"")</f>
        <v/>
      </c>
      <c r="J14" s="11" t="str">
        <f>IF(初始录入!J14&lt;&gt;"",初始录入!J14,"")</f>
        <v/>
      </c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</row>
    <row r="15" customHeight="1" spans="1:100">
      <c r="A15" s="10" t="str">
        <f t="shared" si="0"/>
        <v/>
      </c>
      <c r="B15" s="11" t="str">
        <f>IF(初始录入!B15&lt;&gt;"",初始录入!B15,"")</f>
        <v/>
      </c>
      <c r="C15" s="11" t="str">
        <f>IF(初始录入!C15&lt;&gt;"",初始录入!C15,"")</f>
        <v/>
      </c>
      <c r="D15" s="11" t="str">
        <f>IF(初始录入!D15&lt;&gt;"",初始录入!D15,"")</f>
        <v/>
      </c>
      <c r="E15" s="11" t="str">
        <f>IF(初始录入!E15&lt;&gt;"",初始录入!E15,"")</f>
        <v/>
      </c>
      <c r="F15" s="11" t="str">
        <f>IF(初始录入!F15&lt;&gt;"",初始录入!F15,"")</f>
        <v/>
      </c>
      <c r="G15" s="11" t="str">
        <f>IF(初始录入!G15&lt;&gt;"",初始录入!G15,"")</f>
        <v/>
      </c>
      <c r="H15" s="11" t="str">
        <f>IF(初始录入!H15&lt;&gt;"",初始录入!H15,"")</f>
        <v/>
      </c>
      <c r="I15" s="11" t="str">
        <f>IF(初始录入!I15&lt;&gt;"",初始录入!I15,"")</f>
        <v/>
      </c>
      <c r="J15" s="11" t="str">
        <f>IF(初始录入!J15&lt;&gt;"",初始录入!J15,"")</f>
        <v/>
      </c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</row>
    <row r="16" customHeight="1" spans="1:100">
      <c r="A16" s="10" t="str">
        <f t="shared" si="0"/>
        <v/>
      </c>
      <c r="B16" s="11" t="str">
        <f>IF(初始录入!B16&lt;&gt;"",初始录入!B16,"")</f>
        <v/>
      </c>
      <c r="C16" s="11" t="str">
        <f>IF(初始录入!C16&lt;&gt;"",初始录入!C16,"")</f>
        <v/>
      </c>
      <c r="D16" s="11" t="str">
        <f>IF(初始录入!D16&lt;&gt;"",初始录入!D16,"")</f>
        <v/>
      </c>
      <c r="E16" s="11" t="str">
        <f>IF(初始录入!E16&lt;&gt;"",初始录入!E16,"")</f>
        <v/>
      </c>
      <c r="F16" s="11" t="str">
        <f>IF(初始录入!F16&lt;&gt;"",初始录入!F16,"")</f>
        <v/>
      </c>
      <c r="G16" s="11" t="str">
        <f>IF(初始录入!G16&lt;&gt;"",初始录入!G16,"")</f>
        <v/>
      </c>
      <c r="H16" s="11" t="str">
        <f>IF(初始录入!H16&lt;&gt;"",初始录入!H16,"")</f>
        <v/>
      </c>
      <c r="I16" s="11" t="str">
        <f>IF(初始录入!I16&lt;&gt;"",初始录入!I16,"")</f>
        <v/>
      </c>
      <c r="J16" s="11" t="str">
        <f>IF(初始录入!J16&lt;&gt;"",初始录入!J16,"")</f>
        <v/>
      </c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</row>
    <row r="17" customHeight="1" spans="1:100">
      <c r="A17" s="10" t="str">
        <f t="shared" si="0"/>
        <v/>
      </c>
      <c r="B17" s="11" t="str">
        <f>IF(初始录入!B17&lt;&gt;"",初始录入!B17,"")</f>
        <v/>
      </c>
      <c r="C17" s="11" t="str">
        <f>IF(初始录入!C17&lt;&gt;"",初始录入!C17,"")</f>
        <v/>
      </c>
      <c r="D17" s="11" t="str">
        <f>IF(初始录入!D17&lt;&gt;"",初始录入!D17,"")</f>
        <v/>
      </c>
      <c r="E17" s="11" t="str">
        <f>IF(初始录入!E17&lt;&gt;"",初始录入!E17,"")</f>
        <v/>
      </c>
      <c r="F17" s="11" t="str">
        <f>IF(初始录入!F17&lt;&gt;"",初始录入!F17,"")</f>
        <v/>
      </c>
      <c r="G17" s="11" t="str">
        <f>IF(初始录入!G17&lt;&gt;"",初始录入!G17,"")</f>
        <v/>
      </c>
      <c r="H17" s="11" t="str">
        <f>IF(初始录入!H17&lt;&gt;"",初始录入!H17,"")</f>
        <v/>
      </c>
      <c r="I17" s="11" t="str">
        <f>IF(初始录入!I17&lt;&gt;"",初始录入!I17,"")</f>
        <v/>
      </c>
      <c r="J17" s="11" t="str">
        <f>IF(初始录入!J17&lt;&gt;"",初始录入!J17,"")</f>
        <v/>
      </c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</row>
    <row r="18" customHeight="1" spans="1:100">
      <c r="A18" s="10" t="str">
        <f t="shared" si="0"/>
        <v/>
      </c>
      <c r="B18" s="11" t="str">
        <f>IF(初始录入!B18&lt;&gt;"",初始录入!B18,"")</f>
        <v/>
      </c>
      <c r="C18" s="11" t="str">
        <f>IF(初始录入!C18&lt;&gt;"",初始录入!C18,"")</f>
        <v/>
      </c>
      <c r="D18" s="11" t="str">
        <f>IF(初始录入!D18&lt;&gt;"",初始录入!D18,"")</f>
        <v/>
      </c>
      <c r="E18" s="11" t="str">
        <f>IF(初始录入!E18&lt;&gt;"",初始录入!E18,"")</f>
        <v/>
      </c>
      <c r="F18" s="11" t="str">
        <f>IF(初始录入!F18&lt;&gt;"",初始录入!F18,"")</f>
        <v/>
      </c>
      <c r="G18" s="11" t="str">
        <f>IF(初始录入!G18&lt;&gt;"",初始录入!G18,"")</f>
        <v/>
      </c>
      <c r="H18" s="11" t="str">
        <f>IF(初始录入!H18&lt;&gt;"",初始录入!H18,"")</f>
        <v/>
      </c>
      <c r="I18" s="11" t="str">
        <f>IF(初始录入!I18&lt;&gt;"",初始录入!I18,"")</f>
        <v/>
      </c>
      <c r="J18" s="11" t="str">
        <f>IF(初始录入!J18&lt;&gt;"",初始录入!J18,"")</f>
        <v/>
      </c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</row>
    <row r="19" customHeight="1" spans="1:100">
      <c r="A19" s="10" t="str">
        <f t="shared" si="0"/>
        <v/>
      </c>
      <c r="B19" s="11" t="str">
        <f>IF(初始录入!B19&lt;&gt;"",初始录入!B19,"")</f>
        <v/>
      </c>
      <c r="C19" s="11" t="str">
        <f>IF(初始录入!C19&lt;&gt;"",初始录入!C19,"")</f>
        <v/>
      </c>
      <c r="D19" s="11" t="str">
        <f>IF(初始录入!D19&lt;&gt;"",初始录入!D19,"")</f>
        <v/>
      </c>
      <c r="E19" s="11" t="str">
        <f>IF(初始录入!E19&lt;&gt;"",初始录入!E19,"")</f>
        <v/>
      </c>
      <c r="F19" s="11" t="str">
        <f>IF(初始录入!F19&lt;&gt;"",初始录入!F19,"")</f>
        <v/>
      </c>
      <c r="G19" s="11" t="str">
        <f>IF(初始录入!G19&lt;&gt;"",初始录入!G19,"")</f>
        <v/>
      </c>
      <c r="H19" s="11" t="str">
        <f>IF(初始录入!H19&lt;&gt;"",初始录入!H19,"")</f>
        <v/>
      </c>
      <c r="I19" s="11" t="str">
        <f>IF(初始录入!I19&lt;&gt;"",初始录入!I19,"")</f>
        <v/>
      </c>
      <c r="J19" s="11" t="str">
        <f>IF(初始录入!J19&lt;&gt;"",初始录入!J19,"")</f>
        <v/>
      </c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</row>
    <row r="20" customHeight="1" spans="1:100">
      <c r="A20" s="10" t="str">
        <f t="shared" si="0"/>
        <v/>
      </c>
      <c r="B20" s="11" t="str">
        <f>IF(初始录入!B20&lt;&gt;"",初始录入!B20,"")</f>
        <v/>
      </c>
      <c r="C20" s="11" t="str">
        <f>IF(初始录入!C20&lt;&gt;"",初始录入!C20,"")</f>
        <v/>
      </c>
      <c r="D20" s="11" t="str">
        <f>IF(初始录入!D20&lt;&gt;"",初始录入!D20,"")</f>
        <v/>
      </c>
      <c r="E20" s="11" t="str">
        <f>IF(初始录入!E20&lt;&gt;"",初始录入!E20,"")</f>
        <v/>
      </c>
      <c r="F20" s="11" t="str">
        <f>IF(初始录入!F20&lt;&gt;"",初始录入!F20,"")</f>
        <v/>
      </c>
      <c r="G20" s="11" t="str">
        <f>IF(初始录入!G20&lt;&gt;"",初始录入!G20,"")</f>
        <v/>
      </c>
      <c r="H20" s="11" t="str">
        <f>IF(初始录入!H20&lt;&gt;"",初始录入!H20,"")</f>
        <v/>
      </c>
      <c r="I20" s="11" t="str">
        <f>IF(初始录入!I20&lt;&gt;"",初始录入!I20,"")</f>
        <v/>
      </c>
      <c r="J20" s="11" t="str">
        <f>IF(初始录入!J20&lt;&gt;"",初始录入!J20,"")</f>
        <v/>
      </c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</row>
    <row r="21" customHeight="1" spans="1:100">
      <c r="A21" s="10" t="str">
        <f t="shared" si="0"/>
        <v/>
      </c>
      <c r="B21" s="11" t="str">
        <f>IF(初始录入!B21&lt;&gt;"",初始录入!B21,"")</f>
        <v/>
      </c>
      <c r="C21" s="11" t="str">
        <f>IF(初始录入!C21&lt;&gt;"",初始录入!C21,"")</f>
        <v/>
      </c>
      <c r="D21" s="11" t="str">
        <f>IF(初始录入!D21&lt;&gt;"",初始录入!D21,"")</f>
        <v/>
      </c>
      <c r="E21" s="11" t="str">
        <f>IF(初始录入!E21&lt;&gt;"",初始录入!E21,"")</f>
        <v/>
      </c>
      <c r="F21" s="11" t="str">
        <f>IF(初始录入!F21&lt;&gt;"",初始录入!F21,"")</f>
        <v/>
      </c>
      <c r="G21" s="11" t="str">
        <f>IF(初始录入!G21&lt;&gt;"",初始录入!G21,"")</f>
        <v/>
      </c>
      <c r="H21" s="11" t="str">
        <f>IF(初始录入!H21&lt;&gt;"",初始录入!H21,"")</f>
        <v/>
      </c>
      <c r="I21" s="11" t="str">
        <f>IF(初始录入!I21&lt;&gt;"",初始录入!I21,"")</f>
        <v/>
      </c>
      <c r="J21" s="11" t="str">
        <f>IF(初始录入!J21&lt;&gt;"",初始录入!J21,"")</f>
        <v/>
      </c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</row>
    <row r="22" customHeight="1" spans="1:100">
      <c r="A22" s="10" t="str">
        <f t="shared" si="0"/>
        <v/>
      </c>
      <c r="B22" s="11" t="str">
        <f>IF(初始录入!B22&lt;&gt;"",初始录入!B22,"")</f>
        <v/>
      </c>
      <c r="C22" s="11" t="str">
        <f>IF(初始录入!C22&lt;&gt;"",初始录入!C22,"")</f>
        <v/>
      </c>
      <c r="D22" s="11" t="str">
        <f>IF(初始录入!D22&lt;&gt;"",初始录入!D22,"")</f>
        <v/>
      </c>
      <c r="E22" s="11" t="str">
        <f>IF(初始录入!E22&lt;&gt;"",初始录入!E22,"")</f>
        <v/>
      </c>
      <c r="F22" s="11" t="str">
        <f>IF(初始录入!F22&lt;&gt;"",初始录入!F22,"")</f>
        <v/>
      </c>
      <c r="G22" s="11" t="str">
        <f>IF(初始录入!G22&lt;&gt;"",初始录入!G22,"")</f>
        <v/>
      </c>
      <c r="H22" s="11" t="str">
        <f>IF(初始录入!H22&lt;&gt;"",初始录入!H22,"")</f>
        <v/>
      </c>
      <c r="I22" s="11" t="str">
        <f>IF(初始录入!I22&lt;&gt;"",初始录入!I22,"")</f>
        <v/>
      </c>
      <c r="J22" s="11" t="str">
        <f>IF(初始录入!J22&lt;&gt;"",初始录入!J22,"")</f>
        <v/>
      </c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</row>
    <row r="23" customHeight="1" spans="1:100">
      <c r="A23" s="10" t="str">
        <f t="shared" si="0"/>
        <v/>
      </c>
      <c r="B23" s="11" t="str">
        <f>IF(初始录入!B23&lt;&gt;"",初始录入!B23,"")</f>
        <v/>
      </c>
      <c r="C23" s="11" t="str">
        <f>IF(初始录入!C23&lt;&gt;"",初始录入!C23,"")</f>
        <v/>
      </c>
      <c r="D23" s="11" t="str">
        <f>IF(初始录入!D23&lt;&gt;"",初始录入!D23,"")</f>
        <v/>
      </c>
      <c r="E23" s="11" t="str">
        <f>IF(初始录入!E23&lt;&gt;"",初始录入!E23,"")</f>
        <v/>
      </c>
      <c r="F23" s="11" t="str">
        <f>IF(初始录入!F23&lt;&gt;"",初始录入!F23,"")</f>
        <v/>
      </c>
      <c r="G23" s="11" t="str">
        <f>IF(初始录入!G23&lt;&gt;"",初始录入!G23,"")</f>
        <v/>
      </c>
      <c r="H23" s="11" t="str">
        <f>IF(初始录入!H23&lt;&gt;"",初始录入!H23,"")</f>
        <v/>
      </c>
      <c r="I23" s="11" t="str">
        <f>IF(初始录入!I23&lt;&gt;"",初始录入!I23,"")</f>
        <v/>
      </c>
      <c r="J23" s="11" t="str">
        <f>IF(初始录入!J23&lt;&gt;"",初始录入!J23,"")</f>
        <v/>
      </c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</row>
    <row r="24" customHeight="1" spans="1:100">
      <c r="A24" s="10" t="str">
        <f t="shared" si="0"/>
        <v/>
      </c>
      <c r="B24" s="11" t="str">
        <f>IF(初始录入!B24&lt;&gt;"",初始录入!B24,"")</f>
        <v/>
      </c>
      <c r="C24" s="11" t="str">
        <f>IF(初始录入!C24&lt;&gt;"",初始录入!C24,"")</f>
        <v/>
      </c>
      <c r="D24" s="11" t="str">
        <f>IF(初始录入!D24&lt;&gt;"",初始录入!D24,"")</f>
        <v/>
      </c>
      <c r="E24" s="11" t="str">
        <f>IF(初始录入!E24&lt;&gt;"",初始录入!E24,"")</f>
        <v/>
      </c>
      <c r="F24" s="11" t="str">
        <f>IF(初始录入!F24&lt;&gt;"",初始录入!F24,"")</f>
        <v/>
      </c>
      <c r="G24" s="11" t="str">
        <f>IF(初始录入!G24&lt;&gt;"",初始录入!G24,"")</f>
        <v/>
      </c>
      <c r="H24" s="11" t="str">
        <f>IF(初始录入!H24&lt;&gt;"",初始录入!H24,"")</f>
        <v/>
      </c>
      <c r="I24" s="11" t="str">
        <f>IF(初始录入!I24&lt;&gt;"",初始录入!I24,"")</f>
        <v/>
      </c>
      <c r="J24" s="11" t="str">
        <f>IF(初始录入!J24&lt;&gt;"",初始录入!J24,"")</f>
        <v/>
      </c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</row>
    <row r="25" customHeight="1" spans="1:100">
      <c r="A25" s="10" t="str">
        <f t="shared" si="0"/>
        <v/>
      </c>
      <c r="B25" s="11" t="str">
        <f>IF(初始录入!B25&lt;&gt;"",初始录入!B25,"")</f>
        <v/>
      </c>
      <c r="C25" s="11" t="str">
        <f>IF(初始录入!C25&lt;&gt;"",初始录入!C25,"")</f>
        <v/>
      </c>
      <c r="D25" s="11" t="str">
        <f>IF(初始录入!D25&lt;&gt;"",初始录入!D25,"")</f>
        <v/>
      </c>
      <c r="E25" s="11" t="str">
        <f>IF(初始录入!E25&lt;&gt;"",初始录入!E25,"")</f>
        <v/>
      </c>
      <c r="F25" s="11" t="str">
        <f>IF(初始录入!F25&lt;&gt;"",初始录入!F25,"")</f>
        <v/>
      </c>
      <c r="G25" s="11" t="str">
        <f>IF(初始录入!G25&lt;&gt;"",初始录入!G25,"")</f>
        <v/>
      </c>
      <c r="H25" s="11" t="str">
        <f>IF(初始录入!H25&lt;&gt;"",初始录入!H25,"")</f>
        <v/>
      </c>
      <c r="I25" s="11" t="str">
        <f>IF(初始录入!I25&lt;&gt;"",初始录入!I25,"")</f>
        <v/>
      </c>
      <c r="J25" s="11" t="str">
        <f>IF(初始录入!J25&lt;&gt;"",初始录入!J25,"")</f>
        <v/>
      </c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</row>
    <row r="26" customHeight="1" spans="1:100">
      <c r="A26" s="10" t="str">
        <f t="shared" si="0"/>
        <v/>
      </c>
      <c r="B26" s="11" t="str">
        <f>IF(初始录入!B26&lt;&gt;"",初始录入!B26,"")</f>
        <v/>
      </c>
      <c r="C26" s="11" t="str">
        <f>IF(初始录入!C26&lt;&gt;"",初始录入!C26,"")</f>
        <v/>
      </c>
      <c r="D26" s="11" t="str">
        <f>IF(初始录入!D26&lt;&gt;"",初始录入!D26,"")</f>
        <v/>
      </c>
      <c r="E26" s="11" t="str">
        <f>IF(初始录入!E26&lt;&gt;"",初始录入!E26,"")</f>
        <v/>
      </c>
      <c r="F26" s="11" t="str">
        <f>IF(初始录入!F26&lt;&gt;"",初始录入!F26,"")</f>
        <v/>
      </c>
      <c r="G26" s="11" t="str">
        <f>IF(初始录入!G26&lt;&gt;"",初始录入!G26,"")</f>
        <v/>
      </c>
      <c r="H26" s="11" t="str">
        <f>IF(初始录入!H26&lt;&gt;"",初始录入!H26,"")</f>
        <v/>
      </c>
      <c r="I26" s="11" t="str">
        <f>IF(初始录入!I26&lt;&gt;"",初始录入!I26,"")</f>
        <v/>
      </c>
      <c r="J26" s="11" t="str">
        <f>IF(初始录入!J26&lt;&gt;"",初始录入!J26,"")</f>
        <v/>
      </c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</row>
    <row r="27" customHeight="1" spans="1:100">
      <c r="A27" s="10" t="str">
        <f t="shared" si="0"/>
        <v/>
      </c>
      <c r="B27" s="11" t="str">
        <f>IF(初始录入!B27&lt;&gt;"",初始录入!B27,"")</f>
        <v/>
      </c>
      <c r="C27" s="11" t="str">
        <f>IF(初始录入!C27&lt;&gt;"",初始录入!C27,"")</f>
        <v/>
      </c>
      <c r="D27" s="11" t="str">
        <f>IF(初始录入!D27&lt;&gt;"",初始录入!D27,"")</f>
        <v/>
      </c>
      <c r="E27" s="11" t="str">
        <f>IF(初始录入!E27&lt;&gt;"",初始录入!E27,"")</f>
        <v/>
      </c>
      <c r="F27" s="11" t="str">
        <f>IF(初始录入!F27&lt;&gt;"",初始录入!F27,"")</f>
        <v/>
      </c>
      <c r="G27" s="11" t="str">
        <f>IF(初始录入!G27&lt;&gt;"",初始录入!G27,"")</f>
        <v/>
      </c>
      <c r="H27" s="11" t="str">
        <f>IF(初始录入!H27&lt;&gt;"",初始录入!H27,"")</f>
        <v/>
      </c>
      <c r="I27" s="11" t="str">
        <f>IF(初始录入!I27&lt;&gt;"",初始录入!I27,"")</f>
        <v/>
      </c>
      <c r="J27" s="11" t="str">
        <f>IF(初始录入!J27&lt;&gt;"",初始录入!J27,"")</f>
        <v/>
      </c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</row>
    <row r="28" customHeight="1" spans="1:100">
      <c r="A28" s="10" t="str">
        <f t="shared" si="0"/>
        <v/>
      </c>
      <c r="B28" s="11" t="str">
        <f>IF(初始录入!B28&lt;&gt;"",初始录入!B28,"")</f>
        <v/>
      </c>
      <c r="C28" s="11" t="str">
        <f>IF(初始录入!C28&lt;&gt;"",初始录入!C28,"")</f>
        <v/>
      </c>
      <c r="D28" s="11" t="str">
        <f>IF(初始录入!D28&lt;&gt;"",初始录入!D28,"")</f>
        <v/>
      </c>
      <c r="E28" s="11" t="str">
        <f>IF(初始录入!E28&lt;&gt;"",初始录入!E28,"")</f>
        <v/>
      </c>
      <c r="F28" s="11" t="str">
        <f>IF(初始录入!F28&lt;&gt;"",初始录入!F28,"")</f>
        <v/>
      </c>
      <c r="G28" s="11" t="str">
        <f>IF(初始录入!G28&lt;&gt;"",初始录入!G28,"")</f>
        <v/>
      </c>
      <c r="H28" s="11" t="str">
        <f>IF(初始录入!H28&lt;&gt;"",初始录入!H28,"")</f>
        <v/>
      </c>
      <c r="I28" s="11" t="str">
        <f>IF(初始录入!I28&lt;&gt;"",初始录入!I28,"")</f>
        <v/>
      </c>
      <c r="J28" s="11" t="str">
        <f>IF(初始录入!J28&lt;&gt;"",初始录入!J28,"")</f>
        <v/>
      </c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</row>
    <row r="29" customHeight="1" spans="1:100">
      <c r="A29" s="10" t="str">
        <f t="shared" si="0"/>
        <v/>
      </c>
      <c r="B29" s="11" t="str">
        <f>IF(初始录入!B29&lt;&gt;"",初始录入!B29,"")</f>
        <v/>
      </c>
      <c r="C29" s="11" t="str">
        <f>IF(初始录入!C29&lt;&gt;"",初始录入!C29,"")</f>
        <v/>
      </c>
      <c r="D29" s="11" t="str">
        <f>IF(初始录入!D29&lt;&gt;"",初始录入!D29,"")</f>
        <v/>
      </c>
      <c r="E29" s="11" t="str">
        <f>IF(初始录入!E29&lt;&gt;"",初始录入!E29,"")</f>
        <v/>
      </c>
      <c r="F29" s="11" t="str">
        <f>IF(初始录入!F29&lt;&gt;"",初始录入!F29,"")</f>
        <v/>
      </c>
      <c r="G29" s="11" t="str">
        <f>IF(初始录入!G29&lt;&gt;"",初始录入!G29,"")</f>
        <v/>
      </c>
      <c r="H29" s="11" t="str">
        <f>IF(初始录入!H29&lt;&gt;"",初始录入!H29,"")</f>
        <v/>
      </c>
      <c r="I29" s="11" t="str">
        <f>IF(初始录入!I29&lt;&gt;"",初始录入!I29,"")</f>
        <v/>
      </c>
      <c r="J29" s="11" t="str">
        <f>IF(初始录入!J29&lt;&gt;"",初始录入!J29,"")</f>
        <v/>
      </c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</row>
    <row r="30" customHeight="1" spans="1:100">
      <c r="A30" s="10" t="str">
        <f t="shared" si="0"/>
        <v/>
      </c>
      <c r="B30" s="11" t="str">
        <f>IF(初始录入!B30&lt;&gt;"",初始录入!B30,"")</f>
        <v/>
      </c>
      <c r="C30" s="11" t="str">
        <f>IF(初始录入!C30&lt;&gt;"",初始录入!C30,"")</f>
        <v/>
      </c>
      <c r="D30" s="11" t="str">
        <f>IF(初始录入!D30&lt;&gt;"",初始录入!D30,"")</f>
        <v/>
      </c>
      <c r="E30" s="11" t="str">
        <f>IF(初始录入!E30&lt;&gt;"",初始录入!E30,"")</f>
        <v/>
      </c>
      <c r="F30" s="11" t="str">
        <f>IF(初始录入!F30&lt;&gt;"",初始录入!F30,"")</f>
        <v/>
      </c>
      <c r="G30" s="11" t="str">
        <f>IF(初始录入!G30&lt;&gt;"",初始录入!G30,"")</f>
        <v/>
      </c>
      <c r="H30" s="11" t="str">
        <f>IF(初始录入!H30&lt;&gt;"",初始录入!H30,"")</f>
        <v/>
      </c>
      <c r="I30" s="11" t="str">
        <f>IF(初始录入!I30&lt;&gt;"",初始录入!I30,"")</f>
        <v/>
      </c>
      <c r="J30" s="11" t="str">
        <f>IF(初始录入!J30&lt;&gt;"",初始录入!J30,"")</f>
        <v/>
      </c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</row>
    <row r="31" customHeight="1" spans="1:100">
      <c r="A31" s="10" t="str">
        <f t="shared" si="0"/>
        <v/>
      </c>
      <c r="B31" s="11" t="str">
        <f>IF(初始录入!B31&lt;&gt;"",初始录入!B31,"")</f>
        <v/>
      </c>
      <c r="C31" s="11" t="str">
        <f>IF(初始录入!C31&lt;&gt;"",初始录入!C31,"")</f>
        <v/>
      </c>
      <c r="D31" s="11" t="str">
        <f>IF(初始录入!D31&lt;&gt;"",初始录入!D31,"")</f>
        <v/>
      </c>
      <c r="E31" s="11" t="str">
        <f>IF(初始录入!E31&lt;&gt;"",初始录入!E31,"")</f>
        <v/>
      </c>
      <c r="F31" s="11" t="str">
        <f>IF(初始录入!F31&lt;&gt;"",初始录入!F31,"")</f>
        <v/>
      </c>
      <c r="G31" s="11" t="str">
        <f>IF(初始录入!G31&lt;&gt;"",初始录入!G31,"")</f>
        <v/>
      </c>
      <c r="H31" s="11" t="str">
        <f>IF(初始录入!H31&lt;&gt;"",初始录入!H31,"")</f>
        <v/>
      </c>
      <c r="I31" s="11" t="str">
        <f>IF(初始录入!I31&lt;&gt;"",初始录入!I31,"")</f>
        <v/>
      </c>
      <c r="J31" s="11" t="str">
        <f>IF(初始录入!J31&lt;&gt;"",初始录入!J31,"")</f>
        <v/>
      </c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</row>
    <row r="32" customHeight="1" spans="1:100">
      <c r="A32" s="10" t="str">
        <f t="shared" si="0"/>
        <v/>
      </c>
      <c r="B32" s="11" t="str">
        <f>IF(初始录入!B32&lt;&gt;"",初始录入!B32,"")</f>
        <v/>
      </c>
      <c r="C32" s="11" t="str">
        <f>IF(初始录入!C32&lt;&gt;"",初始录入!C32,"")</f>
        <v/>
      </c>
      <c r="D32" s="11" t="str">
        <f>IF(初始录入!D32&lt;&gt;"",初始录入!D32,"")</f>
        <v/>
      </c>
      <c r="E32" s="11" t="str">
        <f>IF(初始录入!E32&lt;&gt;"",初始录入!E32,"")</f>
        <v/>
      </c>
      <c r="F32" s="11" t="str">
        <f>IF(初始录入!F32&lt;&gt;"",初始录入!F32,"")</f>
        <v/>
      </c>
      <c r="G32" s="11" t="str">
        <f>IF(初始录入!G32&lt;&gt;"",初始录入!G32,"")</f>
        <v/>
      </c>
      <c r="H32" s="11" t="str">
        <f>IF(初始录入!H32&lt;&gt;"",初始录入!H32,"")</f>
        <v/>
      </c>
      <c r="I32" s="11" t="str">
        <f>IF(初始录入!I32&lt;&gt;"",初始录入!I32,"")</f>
        <v/>
      </c>
      <c r="J32" s="11" t="str">
        <f>IF(初始录入!J32&lt;&gt;"",初始录入!J32,"")</f>
        <v/>
      </c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</row>
    <row r="33" customHeight="1" spans="1:100">
      <c r="A33" s="10" t="str">
        <f t="shared" si="0"/>
        <v/>
      </c>
      <c r="B33" s="11" t="str">
        <f>IF(初始录入!B33&lt;&gt;"",初始录入!B33,"")</f>
        <v/>
      </c>
      <c r="C33" s="11" t="str">
        <f>IF(初始录入!C33&lt;&gt;"",初始录入!C33,"")</f>
        <v/>
      </c>
      <c r="D33" s="11" t="str">
        <f>IF(初始录入!D33&lt;&gt;"",初始录入!D33,"")</f>
        <v/>
      </c>
      <c r="E33" s="11" t="str">
        <f>IF(初始录入!E33&lt;&gt;"",初始录入!E33,"")</f>
        <v/>
      </c>
      <c r="F33" s="11" t="str">
        <f>IF(初始录入!F33&lt;&gt;"",初始录入!F33,"")</f>
        <v/>
      </c>
      <c r="G33" s="11" t="str">
        <f>IF(初始录入!G33&lt;&gt;"",初始录入!G33,"")</f>
        <v/>
      </c>
      <c r="H33" s="11" t="str">
        <f>IF(初始录入!H33&lt;&gt;"",初始录入!H33,"")</f>
        <v/>
      </c>
      <c r="I33" s="11" t="str">
        <f>IF(初始录入!I33&lt;&gt;"",初始录入!I33,"")</f>
        <v/>
      </c>
      <c r="J33" s="11" t="str">
        <f>IF(初始录入!J33&lt;&gt;"",初始录入!J33,"")</f>
        <v/>
      </c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</row>
    <row r="34" customHeight="1" spans="1:100">
      <c r="A34" s="10" t="str">
        <f t="shared" si="0"/>
        <v/>
      </c>
      <c r="B34" s="11" t="str">
        <f>IF(初始录入!B34&lt;&gt;"",初始录入!B34,"")</f>
        <v/>
      </c>
      <c r="C34" s="11" t="str">
        <f>IF(初始录入!C34&lt;&gt;"",初始录入!C34,"")</f>
        <v/>
      </c>
      <c r="D34" s="11" t="str">
        <f>IF(初始录入!D34&lt;&gt;"",初始录入!D34,"")</f>
        <v/>
      </c>
      <c r="E34" s="11" t="str">
        <f>IF(初始录入!E34&lt;&gt;"",初始录入!E34,"")</f>
        <v/>
      </c>
      <c r="F34" s="11" t="str">
        <f>IF(初始录入!F34&lt;&gt;"",初始录入!F34,"")</f>
        <v/>
      </c>
      <c r="G34" s="11" t="str">
        <f>IF(初始录入!G34&lt;&gt;"",初始录入!G34,"")</f>
        <v/>
      </c>
      <c r="H34" s="11" t="str">
        <f>IF(初始录入!H34&lt;&gt;"",初始录入!H34,"")</f>
        <v/>
      </c>
      <c r="I34" s="11" t="str">
        <f>IF(初始录入!I34&lt;&gt;"",初始录入!I34,"")</f>
        <v/>
      </c>
      <c r="J34" s="11" t="str">
        <f>IF(初始录入!J34&lt;&gt;"",初始录入!J34,"")</f>
        <v/>
      </c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</row>
    <row r="35" customHeight="1" spans="1:100">
      <c r="A35" s="10" t="str">
        <f t="shared" si="0"/>
        <v/>
      </c>
      <c r="B35" s="11" t="str">
        <f>IF(初始录入!B35&lt;&gt;"",初始录入!B35,"")</f>
        <v/>
      </c>
      <c r="C35" s="11" t="str">
        <f>IF(初始录入!C35&lt;&gt;"",初始录入!C35,"")</f>
        <v/>
      </c>
      <c r="D35" s="11" t="str">
        <f>IF(初始录入!D35&lt;&gt;"",初始录入!D35,"")</f>
        <v/>
      </c>
      <c r="E35" s="11" t="str">
        <f>IF(初始录入!E35&lt;&gt;"",初始录入!E35,"")</f>
        <v/>
      </c>
      <c r="F35" s="11" t="str">
        <f>IF(初始录入!F35&lt;&gt;"",初始录入!F35,"")</f>
        <v/>
      </c>
      <c r="G35" s="11" t="str">
        <f>IF(初始录入!G35&lt;&gt;"",初始录入!G35,"")</f>
        <v/>
      </c>
      <c r="H35" s="11" t="str">
        <f>IF(初始录入!H35&lt;&gt;"",初始录入!H35,"")</f>
        <v/>
      </c>
      <c r="I35" s="11" t="str">
        <f>IF(初始录入!I35&lt;&gt;"",初始录入!I35,"")</f>
        <v/>
      </c>
      <c r="J35" s="11" t="str">
        <f>IF(初始录入!J35&lt;&gt;"",初始录入!J35,"")</f>
        <v/>
      </c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</row>
    <row r="36" customHeight="1" spans="1:100">
      <c r="A36" s="10" t="str">
        <f t="shared" si="0"/>
        <v/>
      </c>
      <c r="B36" s="11" t="str">
        <f>IF(初始录入!B36&lt;&gt;"",初始录入!B36,"")</f>
        <v/>
      </c>
      <c r="C36" s="11" t="str">
        <f>IF(初始录入!C36&lt;&gt;"",初始录入!C36,"")</f>
        <v/>
      </c>
      <c r="D36" s="11" t="str">
        <f>IF(初始录入!D36&lt;&gt;"",初始录入!D36,"")</f>
        <v/>
      </c>
      <c r="E36" s="11" t="str">
        <f>IF(初始录入!E36&lt;&gt;"",初始录入!E36,"")</f>
        <v/>
      </c>
      <c r="F36" s="11" t="str">
        <f>IF(初始录入!F36&lt;&gt;"",初始录入!F36,"")</f>
        <v/>
      </c>
      <c r="G36" s="11" t="str">
        <f>IF(初始录入!G36&lt;&gt;"",初始录入!G36,"")</f>
        <v/>
      </c>
      <c r="H36" s="11" t="str">
        <f>IF(初始录入!H36&lt;&gt;"",初始录入!H36,"")</f>
        <v/>
      </c>
      <c r="I36" s="11" t="str">
        <f>IF(初始录入!I36&lt;&gt;"",初始录入!I36,"")</f>
        <v/>
      </c>
      <c r="J36" s="11" t="str">
        <f>IF(初始录入!J36&lt;&gt;"",初始录入!J36,"")</f>
        <v/>
      </c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</row>
    <row r="37" customHeight="1" spans="1:100">
      <c r="A37" s="10" t="str">
        <f t="shared" si="0"/>
        <v/>
      </c>
      <c r="B37" s="11" t="str">
        <f>IF(初始录入!B37&lt;&gt;"",初始录入!B37,"")</f>
        <v/>
      </c>
      <c r="C37" s="11" t="str">
        <f>IF(初始录入!C37&lt;&gt;"",初始录入!C37,"")</f>
        <v/>
      </c>
      <c r="D37" s="11" t="str">
        <f>IF(初始录入!D37&lt;&gt;"",初始录入!D37,"")</f>
        <v/>
      </c>
      <c r="E37" s="11" t="str">
        <f>IF(初始录入!E37&lt;&gt;"",初始录入!E37,"")</f>
        <v/>
      </c>
      <c r="F37" s="11" t="str">
        <f>IF(初始录入!F37&lt;&gt;"",初始录入!F37,"")</f>
        <v/>
      </c>
      <c r="G37" s="11" t="str">
        <f>IF(初始录入!G37&lt;&gt;"",初始录入!G37,"")</f>
        <v/>
      </c>
      <c r="H37" s="11" t="str">
        <f>IF(初始录入!H37&lt;&gt;"",初始录入!H37,"")</f>
        <v/>
      </c>
      <c r="I37" s="11" t="str">
        <f>IF(初始录入!I37&lt;&gt;"",初始录入!I37,"")</f>
        <v/>
      </c>
      <c r="J37" s="11" t="str">
        <f>IF(初始录入!J37&lt;&gt;"",初始录入!J37,"")</f>
        <v/>
      </c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</row>
    <row r="38" customHeight="1" spans="1:100">
      <c r="A38" s="10" t="str">
        <f t="shared" si="0"/>
        <v/>
      </c>
      <c r="B38" s="11" t="str">
        <f>IF(初始录入!B38&lt;&gt;"",初始录入!B38,"")</f>
        <v/>
      </c>
      <c r="C38" s="11" t="str">
        <f>IF(初始录入!C38&lt;&gt;"",初始录入!C38,"")</f>
        <v/>
      </c>
      <c r="D38" s="11" t="str">
        <f>IF(初始录入!D38&lt;&gt;"",初始录入!D38,"")</f>
        <v/>
      </c>
      <c r="E38" s="11" t="str">
        <f>IF(初始录入!E38&lt;&gt;"",初始录入!E38,"")</f>
        <v/>
      </c>
      <c r="F38" s="11" t="str">
        <f>IF(初始录入!F38&lt;&gt;"",初始录入!F38,"")</f>
        <v/>
      </c>
      <c r="G38" s="11" t="str">
        <f>IF(初始录入!G38&lt;&gt;"",初始录入!G38,"")</f>
        <v/>
      </c>
      <c r="H38" s="11" t="str">
        <f>IF(初始录入!H38&lt;&gt;"",初始录入!H38,"")</f>
        <v/>
      </c>
      <c r="I38" s="11" t="str">
        <f>IF(初始录入!I38&lt;&gt;"",初始录入!I38,"")</f>
        <v/>
      </c>
      <c r="J38" s="11" t="str">
        <f>IF(初始录入!J38&lt;&gt;"",初始录入!J38,"")</f>
        <v/>
      </c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</row>
    <row r="39" customHeight="1" spans="1:100">
      <c r="A39" s="10" t="str">
        <f t="shared" si="0"/>
        <v/>
      </c>
      <c r="B39" s="11" t="str">
        <f>IF(初始录入!B39&lt;&gt;"",初始录入!B39,"")</f>
        <v/>
      </c>
      <c r="C39" s="11" t="str">
        <f>IF(初始录入!C39&lt;&gt;"",初始录入!C39,"")</f>
        <v/>
      </c>
      <c r="D39" s="11" t="str">
        <f>IF(初始录入!D39&lt;&gt;"",初始录入!D39,"")</f>
        <v/>
      </c>
      <c r="E39" s="11" t="str">
        <f>IF(初始录入!E39&lt;&gt;"",初始录入!E39,"")</f>
        <v/>
      </c>
      <c r="F39" s="11" t="str">
        <f>IF(初始录入!F39&lt;&gt;"",初始录入!F39,"")</f>
        <v/>
      </c>
      <c r="G39" s="11" t="str">
        <f>IF(初始录入!G39&lt;&gt;"",初始录入!G39,"")</f>
        <v/>
      </c>
      <c r="H39" s="11" t="str">
        <f>IF(初始录入!H39&lt;&gt;"",初始录入!H39,"")</f>
        <v/>
      </c>
      <c r="I39" s="11" t="str">
        <f>IF(初始录入!I39&lt;&gt;"",初始录入!I39,"")</f>
        <v/>
      </c>
      <c r="J39" s="11" t="str">
        <f>IF(初始录入!J39&lt;&gt;"",初始录入!J39,"")</f>
        <v/>
      </c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</row>
    <row r="40" customHeight="1" spans="1:100">
      <c r="A40" s="10" t="str">
        <f t="shared" si="0"/>
        <v/>
      </c>
      <c r="B40" s="11" t="str">
        <f>IF(初始录入!B40&lt;&gt;"",初始录入!B40,"")</f>
        <v/>
      </c>
      <c r="C40" s="11" t="str">
        <f>IF(初始录入!C40&lt;&gt;"",初始录入!C40,"")</f>
        <v/>
      </c>
      <c r="D40" s="11" t="str">
        <f>IF(初始录入!D40&lt;&gt;"",初始录入!D40,"")</f>
        <v/>
      </c>
      <c r="E40" s="11" t="str">
        <f>IF(初始录入!E40&lt;&gt;"",初始录入!E40,"")</f>
        <v/>
      </c>
      <c r="F40" s="11" t="str">
        <f>IF(初始录入!F40&lt;&gt;"",初始录入!F40,"")</f>
        <v/>
      </c>
      <c r="G40" s="11" t="str">
        <f>IF(初始录入!G40&lt;&gt;"",初始录入!G40,"")</f>
        <v/>
      </c>
      <c r="H40" s="11" t="str">
        <f>IF(初始录入!H40&lt;&gt;"",初始录入!H40,"")</f>
        <v/>
      </c>
      <c r="I40" s="11" t="str">
        <f>IF(初始录入!I40&lt;&gt;"",初始录入!I40,"")</f>
        <v/>
      </c>
      <c r="J40" s="11" t="str">
        <f>IF(初始录入!J40&lt;&gt;"",初始录入!J40,"")</f>
        <v/>
      </c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</row>
    <row r="41" customHeight="1" spans="1:100">
      <c r="A41" s="10" t="str">
        <f t="shared" si="0"/>
        <v/>
      </c>
      <c r="B41" s="11" t="str">
        <f>IF(初始录入!B41&lt;&gt;"",初始录入!B41,"")</f>
        <v/>
      </c>
      <c r="C41" s="11" t="str">
        <f>IF(初始录入!C41&lt;&gt;"",初始录入!C41,"")</f>
        <v/>
      </c>
      <c r="D41" s="11" t="str">
        <f>IF(初始录入!D41&lt;&gt;"",初始录入!D41,"")</f>
        <v/>
      </c>
      <c r="E41" s="11" t="str">
        <f>IF(初始录入!E41&lt;&gt;"",初始录入!E41,"")</f>
        <v/>
      </c>
      <c r="F41" s="11" t="str">
        <f>IF(初始录入!F41&lt;&gt;"",初始录入!F41,"")</f>
        <v/>
      </c>
      <c r="G41" s="11" t="str">
        <f>IF(初始录入!G41&lt;&gt;"",初始录入!G41,"")</f>
        <v/>
      </c>
      <c r="H41" s="11" t="str">
        <f>IF(初始录入!H41&lt;&gt;"",初始录入!H41,"")</f>
        <v/>
      </c>
      <c r="I41" s="11" t="str">
        <f>IF(初始录入!I41&lt;&gt;"",初始录入!I41,"")</f>
        <v/>
      </c>
      <c r="J41" s="11" t="str">
        <f>IF(初始录入!J41&lt;&gt;"",初始录入!J41,"")</f>
        <v/>
      </c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</row>
    <row r="42" customHeight="1" spans="1:100">
      <c r="A42" s="10" t="str">
        <f t="shared" si="0"/>
        <v/>
      </c>
      <c r="B42" s="11" t="str">
        <f>IF(初始录入!B42&lt;&gt;"",初始录入!B42,"")</f>
        <v/>
      </c>
      <c r="C42" s="11" t="str">
        <f>IF(初始录入!C42&lt;&gt;"",初始录入!C42,"")</f>
        <v/>
      </c>
      <c r="D42" s="11" t="str">
        <f>IF(初始录入!D42&lt;&gt;"",初始录入!D42,"")</f>
        <v/>
      </c>
      <c r="E42" s="11" t="str">
        <f>IF(初始录入!E42&lt;&gt;"",初始录入!E42,"")</f>
        <v/>
      </c>
      <c r="F42" s="11" t="str">
        <f>IF(初始录入!F42&lt;&gt;"",初始录入!F42,"")</f>
        <v/>
      </c>
      <c r="G42" s="11" t="str">
        <f>IF(初始录入!G42&lt;&gt;"",初始录入!G42,"")</f>
        <v/>
      </c>
      <c r="H42" s="11" t="str">
        <f>IF(初始录入!H42&lt;&gt;"",初始录入!H42,"")</f>
        <v/>
      </c>
      <c r="I42" s="11" t="str">
        <f>IF(初始录入!I42&lt;&gt;"",初始录入!I42,"")</f>
        <v/>
      </c>
      <c r="J42" s="11" t="str">
        <f>IF(初始录入!J42&lt;&gt;"",初始录入!J42,"")</f>
        <v/>
      </c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</row>
    <row r="43" customHeight="1" spans="1:100">
      <c r="A43" s="10" t="str">
        <f t="shared" si="0"/>
        <v/>
      </c>
      <c r="B43" s="11" t="str">
        <f>IF(初始录入!B43&lt;&gt;"",初始录入!B43,"")</f>
        <v/>
      </c>
      <c r="C43" s="11" t="str">
        <f>IF(初始录入!C43&lt;&gt;"",初始录入!C43,"")</f>
        <v/>
      </c>
      <c r="D43" s="11" t="str">
        <f>IF(初始录入!D43&lt;&gt;"",初始录入!D43,"")</f>
        <v/>
      </c>
      <c r="E43" s="11" t="str">
        <f>IF(初始录入!E43&lt;&gt;"",初始录入!E43,"")</f>
        <v/>
      </c>
      <c r="F43" s="11" t="str">
        <f>IF(初始录入!F43&lt;&gt;"",初始录入!F43,"")</f>
        <v/>
      </c>
      <c r="G43" s="11" t="str">
        <f>IF(初始录入!G43&lt;&gt;"",初始录入!G43,"")</f>
        <v/>
      </c>
      <c r="H43" s="11" t="str">
        <f>IF(初始录入!H43&lt;&gt;"",初始录入!H43,"")</f>
        <v/>
      </c>
      <c r="I43" s="11" t="str">
        <f>IF(初始录入!I43&lt;&gt;"",初始录入!I43,"")</f>
        <v/>
      </c>
      <c r="J43" s="11" t="str">
        <f>IF(初始录入!J43&lt;&gt;"",初始录入!J43,"")</f>
        <v/>
      </c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</row>
    <row r="44" customHeight="1" spans="1:100">
      <c r="A44" s="10" t="str">
        <f t="shared" si="0"/>
        <v/>
      </c>
      <c r="B44" s="11" t="str">
        <f>IF(初始录入!B44&lt;&gt;"",初始录入!B44,"")</f>
        <v/>
      </c>
      <c r="C44" s="11" t="str">
        <f>IF(初始录入!C44&lt;&gt;"",初始录入!C44,"")</f>
        <v/>
      </c>
      <c r="D44" s="11" t="str">
        <f>IF(初始录入!D44&lt;&gt;"",初始录入!D44,"")</f>
        <v/>
      </c>
      <c r="E44" s="11" t="str">
        <f>IF(初始录入!E44&lt;&gt;"",初始录入!E44,"")</f>
        <v/>
      </c>
      <c r="F44" s="11" t="str">
        <f>IF(初始录入!F44&lt;&gt;"",初始录入!F44,"")</f>
        <v/>
      </c>
      <c r="G44" s="11" t="str">
        <f>IF(初始录入!G44&lt;&gt;"",初始录入!G44,"")</f>
        <v/>
      </c>
      <c r="H44" s="11" t="str">
        <f>IF(初始录入!H44&lt;&gt;"",初始录入!H44,"")</f>
        <v/>
      </c>
      <c r="I44" s="11" t="str">
        <f>IF(初始录入!I44&lt;&gt;"",初始录入!I44,"")</f>
        <v/>
      </c>
      <c r="J44" s="11" t="str">
        <f>IF(初始录入!J44&lt;&gt;"",初始录入!J44,"")</f>
        <v/>
      </c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</row>
    <row r="45" customHeight="1" spans="1:100">
      <c r="A45" s="10" t="str">
        <f t="shared" si="0"/>
        <v/>
      </c>
      <c r="B45" s="11" t="str">
        <f>IF(初始录入!B45&lt;&gt;"",初始录入!B45,"")</f>
        <v/>
      </c>
      <c r="C45" s="11" t="str">
        <f>IF(初始录入!C45&lt;&gt;"",初始录入!C45,"")</f>
        <v/>
      </c>
      <c r="D45" s="11" t="str">
        <f>IF(初始录入!D45&lt;&gt;"",初始录入!D45,"")</f>
        <v/>
      </c>
      <c r="E45" s="11" t="str">
        <f>IF(初始录入!E45&lt;&gt;"",初始录入!E45,"")</f>
        <v/>
      </c>
      <c r="F45" s="11" t="str">
        <f>IF(初始录入!F45&lt;&gt;"",初始录入!F45,"")</f>
        <v/>
      </c>
      <c r="G45" s="11" t="str">
        <f>IF(初始录入!G45&lt;&gt;"",初始录入!G45,"")</f>
        <v/>
      </c>
      <c r="H45" s="11" t="str">
        <f>IF(初始录入!H45&lt;&gt;"",初始录入!H45,"")</f>
        <v/>
      </c>
      <c r="I45" s="11" t="str">
        <f>IF(初始录入!I45&lt;&gt;"",初始录入!I45,"")</f>
        <v/>
      </c>
      <c r="J45" s="11" t="str">
        <f>IF(初始录入!J45&lt;&gt;"",初始录入!J45,"")</f>
        <v/>
      </c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</row>
    <row r="46" customHeight="1" spans="1:100">
      <c r="A46" s="10" t="str">
        <f t="shared" si="0"/>
        <v/>
      </c>
      <c r="B46" s="11" t="str">
        <f>IF(初始录入!B46&lt;&gt;"",初始录入!B46,"")</f>
        <v/>
      </c>
      <c r="C46" s="11" t="str">
        <f>IF(初始录入!C46&lt;&gt;"",初始录入!C46,"")</f>
        <v/>
      </c>
      <c r="D46" s="11" t="str">
        <f>IF(初始录入!D46&lt;&gt;"",初始录入!D46,"")</f>
        <v/>
      </c>
      <c r="E46" s="11" t="str">
        <f>IF(初始录入!E46&lt;&gt;"",初始录入!E46,"")</f>
        <v/>
      </c>
      <c r="F46" s="11" t="str">
        <f>IF(初始录入!F46&lt;&gt;"",初始录入!F46,"")</f>
        <v/>
      </c>
      <c r="G46" s="11" t="str">
        <f>IF(初始录入!G46&lt;&gt;"",初始录入!G46,"")</f>
        <v/>
      </c>
      <c r="H46" s="11" t="str">
        <f>IF(初始录入!H46&lt;&gt;"",初始录入!H46,"")</f>
        <v/>
      </c>
      <c r="I46" s="11" t="str">
        <f>IF(初始录入!I46&lt;&gt;"",初始录入!I46,"")</f>
        <v/>
      </c>
      <c r="J46" s="11" t="str">
        <f>IF(初始录入!J46&lt;&gt;"",初始录入!J46,"")</f>
        <v/>
      </c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</row>
    <row r="47" customHeight="1" spans="1:100">
      <c r="A47" s="10" t="str">
        <f t="shared" si="0"/>
        <v/>
      </c>
      <c r="B47" s="11" t="str">
        <f>IF(初始录入!B47&lt;&gt;"",初始录入!B47,"")</f>
        <v/>
      </c>
      <c r="C47" s="11" t="str">
        <f>IF(初始录入!C47&lt;&gt;"",初始录入!C47,"")</f>
        <v/>
      </c>
      <c r="D47" s="11" t="str">
        <f>IF(初始录入!D47&lt;&gt;"",初始录入!D47,"")</f>
        <v/>
      </c>
      <c r="E47" s="11" t="str">
        <f>IF(初始录入!E47&lt;&gt;"",初始录入!E47,"")</f>
        <v/>
      </c>
      <c r="F47" s="11" t="str">
        <f>IF(初始录入!F47&lt;&gt;"",初始录入!F47,"")</f>
        <v/>
      </c>
      <c r="G47" s="11" t="str">
        <f>IF(初始录入!G47&lt;&gt;"",初始录入!G47,"")</f>
        <v/>
      </c>
      <c r="H47" s="11" t="str">
        <f>IF(初始录入!H47&lt;&gt;"",初始录入!H47,"")</f>
        <v/>
      </c>
      <c r="I47" s="11" t="str">
        <f>IF(初始录入!I47&lt;&gt;"",初始录入!I47,"")</f>
        <v/>
      </c>
      <c r="J47" s="11" t="str">
        <f>IF(初始录入!J47&lt;&gt;"",初始录入!J47,"")</f>
        <v/>
      </c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</row>
    <row r="48" customHeight="1" spans="1:100">
      <c r="A48" s="10" t="str">
        <f t="shared" si="0"/>
        <v/>
      </c>
      <c r="B48" s="11" t="str">
        <f>IF(初始录入!B48&lt;&gt;"",初始录入!B48,"")</f>
        <v/>
      </c>
      <c r="C48" s="11" t="str">
        <f>IF(初始录入!C48&lt;&gt;"",初始录入!C48,"")</f>
        <v/>
      </c>
      <c r="D48" s="11" t="str">
        <f>IF(初始录入!D48&lt;&gt;"",初始录入!D48,"")</f>
        <v/>
      </c>
      <c r="E48" s="11" t="str">
        <f>IF(初始录入!E48&lt;&gt;"",初始录入!E48,"")</f>
        <v/>
      </c>
      <c r="F48" s="11" t="str">
        <f>IF(初始录入!F48&lt;&gt;"",初始录入!F48,"")</f>
        <v/>
      </c>
      <c r="G48" s="11" t="str">
        <f>IF(初始录入!G48&lt;&gt;"",初始录入!G48,"")</f>
        <v/>
      </c>
      <c r="H48" s="11" t="str">
        <f>IF(初始录入!H48&lt;&gt;"",初始录入!H48,"")</f>
        <v/>
      </c>
      <c r="I48" s="11" t="str">
        <f>IF(初始录入!I48&lt;&gt;"",初始录入!I48,"")</f>
        <v/>
      </c>
      <c r="J48" s="11" t="str">
        <f>IF(初始录入!J48&lt;&gt;"",初始录入!J48,"")</f>
        <v/>
      </c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</row>
    <row r="49" customHeight="1" spans="1:100">
      <c r="A49" s="10" t="str">
        <f t="shared" si="0"/>
        <v/>
      </c>
      <c r="B49" s="11" t="str">
        <f>IF(初始录入!B49&lt;&gt;"",初始录入!B49,"")</f>
        <v/>
      </c>
      <c r="C49" s="11" t="str">
        <f>IF(初始录入!C49&lt;&gt;"",初始录入!C49,"")</f>
        <v/>
      </c>
      <c r="D49" s="11" t="str">
        <f>IF(初始录入!D49&lt;&gt;"",初始录入!D49,"")</f>
        <v/>
      </c>
      <c r="E49" s="11" t="str">
        <f>IF(初始录入!E49&lt;&gt;"",初始录入!E49,"")</f>
        <v/>
      </c>
      <c r="F49" s="11" t="str">
        <f>IF(初始录入!F49&lt;&gt;"",初始录入!F49,"")</f>
        <v/>
      </c>
      <c r="G49" s="11" t="str">
        <f>IF(初始录入!G49&lt;&gt;"",初始录入!G49,"")</f>
        <v/>
      </c>
      <c r="H49" s="11" t="str">
        <f>IF(初始录入!H49&lt;&gt;"",初始录入!H49,"")</f>
        <v/>
      </c>
      <c r="I49" s="11" t="str">
        <f>IF(初始录入!I49&lt;&gt;"",初始录入!I49,"")</f>
        <v/>
      </c>
      <c r="J49" s="11" t="str">
        <f>IF(初始录入!J49&lt;&gt;"",初始录入!J49,"")</f>
        <v/>
      </c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</row>
    <row r="50" customHeight="1" spans="1:100">
      <c r="A50" s="10" t="str">
        <f t="shared" si="0"/>
        <v/>
      </c>
      <c r="B50" s="11" t="str">
        <f>IF(初始录入!B50&lt;&gt;"",初始录入!B50,"")</f>
        <v/>
      </c>
      <c r="C50" s="11" t="str">
        <f>IF(初始录入!C50&lt;&gt;"",初始录入!C50,"")</f>
        <v/>
      </c>
      <c r="D50" s="11" t="str">
        <f>IF(初始录入!D50&lt;&gt;"",初始录入!D50,"")</f>
        <v/>
      </c>
      <c r="E50" s="11" t="str">
        <f>IF(初始录入!E50&lt;&gt;"",初始录入!E50,"")</f>
        <v/>
      </c>
      <c r="F50" s="11" t="str">
        <f>IF(初始录入!F50&lt;&gt;"",初始录入!F50,"")</f>
        <v/>
      </c>
      <c r="G50" s="11" t="str">
        <f>IF(初始录入!G50&lt;&gt;"",初始录入!G50,"")</f>
        <v/>
      </c>
      <c r="H50" s="11" t="str">
        <f>IF(初始录入!H50&lt;&gt;"",初始录入!H50,"")</f>
        <v/>
      </c>
      <c r="I50" s="11" t="str">
        <f>IF(初始录入!I50&lt;&gt;"",初始录入!I50,"")</f>
        <v/>
      </c>
      <c r="J50" s="11" t="str">
        <f>IF(初始录入!J50&lt;&gt;"",初始录入!J50,"")</f>
        <v/>
      </c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</row>
    <row r="51" customHeight="1" spans="1:100">
      <c r="A51" s="10" t="str">
        <f t="shared" si="0"/>
        <v/>
      </c>
      <c r="B51" s="11" t="str">
        <f>IF(初始录入!B51&lt;&gt;"",初始录入!B51,"")</f>
        <v/>
      </c>
      <c r="C51" s="11" t="str">
        <f>IF(初始录入!C51&lt;&gt;"",初始录入!C51,"")</f>
        <v/>
      </c>
      <c r="D51" s="11" t="str">
        <f>IF(初始录入!D51&lt;&gt;"",初始录入!D51,"")</f>
        <v/>
      </c>
      <c r="E51" s="11" t="str">
        <f>IF(初始录入!E51&lt;&gt;"",初始录入!E51,"")</f>
        <v/>
      </c>
      <c r="F51" s="11" t="str">
        <f>IF(初始录入!F51&lt;&gt;"",初始录入!F51,"")</f>
        <v/>
      </c>
      <c r="G51" s="11" t="str">
        <f>IF(初始录入!G51&lt;&gt;"",初始录入!G51,"")</f>
        <v/>
      </c>
      <c r="H51" s="11" t="str">
        <f>IF(初始录入!H51&lt;&gt;"",初始录入!H51,"")</f>
        <v/>
      </c>
      <c r="I51" s="11" t="str">
        <f>IF(初始录入!I51&lt;&gt;"",初始录入!I51,"")</f>
        <v/>
      </c>
      <c r="J51" s="11" t="str">
        <f>IF(初始录入!J51&lt;&gt;"",初始录入!J51,"")</f>
        <v/>
      </c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</row>
    <row r="52" customHeight="1" spans="1:100">
      <c r="A52" s="10" t="str">
        <f t="shared" si="0"/>
        <v/>
      </c>
      <c r="B52" s="11" t="str">
        <f>IF(初始录入!B52&lt;&gt;"",初始录入!B52,"")</f>
        <v/>
      </c>
      <c r="C52" s="11" t="str">
        <f>IF(初始录入!C52&lt;&gt;"",初始录入!C52,"")</f>
        <v/>
      </c>
      <c r="D52" s="11" t="str">
        <f>IF(初始录入!D52&lt;&gt;"",初始录入!D52,"")</f>
        <v/>
      </c>
      <c r="E52" s="11" t="str">
        <f>IF(初始录入!E52&lt;&gt;"",初始录入!E52,"")</f>
        <v/>
      </c>
      <c r="F52" s="11" t="str">
        <f>IF(初始录入!F52&lt;&gt;"",初始录入!F52,"")</f>
        <v/>
      </c>
      <c r="G52" s="11" t="str">
        <f>IF(初始录入!G52&lt;&gt;"",初始录入!G52,"")</f>
        <v/>
      </c>
      <c r="H52" s="11" t="str">
        <f>IF(初始录入!H52&lt;&gt;"",初始录入!H52,"")</f>
        <v/>
      </c>
      <c r="I52" s="11" t="str">
        <f>IF(初始录入!I52&lt;&gt;"",初始录入!I52,"")</f>
        <v/>
      </c>
      <c r="J52" s="11" t="str">
        <f>IF(初始录入!J52&lt;&gt;"",初始录入!J52,"")</f>
        <v/>
      </c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</row>
    <row r="53" customHeight="1" spans="1:100">
      <c r="A53" s="10" t="str">
        <f t="shared" si="0"/>
        <v/>
      </c>
      <c r="B53" s="11" t="str">
        <f>IF(初始录入!B53&lt;&gt;"",初始录入!B53,"")</f>
        <v/>
      </c>
      <c r="C53" s="11" t="str">
        <f>IF(初始录入!C53&lt;&gt;"",初始录入!C53,"")</f>
        <v/>
      </c>
      <c r="D53" s="11" t="str">
        <f>IF(初始录入!D53&lt;&gt;"",初始录入!D53,"")</f>
        <v/>
      </c>
      <c r="E53" s="11" t="str">
        <f>IF(初始录入!E53&lt;&gt;"",初始录入!E53,"")</f>
        <v/>
      </c>
      <c r="F53" s="11" t="str">
        <f>IF(初始录入!F53&lt;&gt;"",初始录入!F53,"")</f>
        <v/>
      </c>
      <c r="G53" s="11" t="str">
        <f>IF(初始录入!G53&lt;&gt;"",初始录入!G53,"")</f>
        <v/>
      </c>
      <c r="H53" s="11" t="str">
        <f>IF(初始录入!H53&lt;&gt;"",初始录入!H53,"")</f>
        <v/>
      </c>
      <c r="I53" s="11" t="str">
        <f>IF(初始录入!I53&lt;&gt;"",初始录入!I53,"")</f>
        <v/>
      </c>
      <c r="J53" s="11" t="str">
        <f>IF(初始录入!J53&lt;&gt;"",初始录入!J53,"")</f>
        <v/>
      </c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</row>
    <row r="54" customHeight="1" spans="1:100">
      <c r="A54" s="10" t="str">
        <f t="shared" si="0"/>
        <v/>
      </c>
      <c r="B54" s="11" t="str">
        <f>IF(初始录入!B54&lt;&gt;"",初始录入!B54,"")</f>
        <v/>
      </c>
      <c r="C54" s="11" t="str">
        <f>IF(初始录入!C54&lt;&gt;"",初始录入!C54,"")</f>
        <v/>
      </c>
      <c r="D54" s="11" t="str">
        <f>IF(初始录入!D54&lt;&gt;"",初始录入!D54,"")</f>
        <v/>
      </c>
      <c r="E54" s="11" t="str">
        <f>IF(初始录入!E54&lt;&gt;"",初始录入!E54,"")</f>
        <v/>
      </c>
      <c r="F54" s="11" t="str">
        <f>IF(初始录入!F54&lt;&gt;"",初始录入!F54,"")</f>
        <v/>
      </c>
      <c r="G54" s="11" t="str">
        <f>IF(初始录入!G54&lt;&gt;"",初始录入!G54,"")</f>
        <v/>
      </c>
      <c r="H54" s="11" t="str">
        <f>IF(初始录入!H54&lt;&gt;"",初始录入!H54,"")</f>
        <v/>
      </c>
      <c r="I54" s="11" t="str">
        <f>IF(初始录入!I54&lt;&gt;"",初始录入!I54,"")</f>
        <v/>
      </c>
      <c r="J54" s="11" t="str">
        <f>IF(初始录入!J54&lt;&gt;"",初始录入!J54,"")</f>
        <v/>
      </c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</row>
    <row r="55" customHeight="1" spans="1:100">
      <c r="A55" s="10" t="str">
        <f t="shared" si="0"/>
        <v/>
      </c>
      <c r="B55" s="11" t="str">
        <f>IF(初始录入!B55&lt;&gt;"",初始录入!B55,"")</f>
        <v/>
      </c>
      <c r="C55" s="11" t="str">
        <f>IF(初始录入!C55&lt;&gt;"",初始录入!C55,"")</f>
        <v/>
      </c>
      <c r="D55" s="11" t="str">
        <f>IF(初始录入!D55&lt;&gt;"",初始录入!D55,"")</f>
        <v/>
      </c>
      <c r="E55" s="11" t="str">
        <f>IF(初始录入!E55&lt;&gt;"",初始录入!E55,"")</f>
        <v/>
      </c>
      <c r="F55" s="11" t="str">
        <f>IF(初始录入!F55&lt;&gt;"",初始录入!F55,"")</f>
        <v/>
      </c>
      <c r="G55" s="11" t="str">
        <f>IF(初始录入!G55&lt;&gt;"",初始录入!G55,"")</f>
        <v/>
      </c>
      <c r="H55" s="11" t="str">
        <f>IF(初始录入!H55&lt;&gt;"",初始录入!H55,"")</f>
        <v/>
      </c>
      <c r="I55" s="11" t="str">
        <f>IF(初始录入!I55&lt;&gt;"",初始录入!I55,"")</f>
        <v/>
      </c>
      <c r="J55" s="11" t="str">
        <f>IF(初始录入!J55&lt;&gt;"",初始录入!J55,"")</f>
        <v/>
      </c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</row>
    <row r="56" customHeight="1" spans="1:100">
      <c r="A56" s="10" t="str">
        <f t="shared" si="0"/>
        <v/>
      </c>
      <c r="B56" s="11" t="str">
        <f>IF(初始录入!B56&lt;&gt;"",初始录入!B56,"")</f>
        <v/>
      </c>
      <c r="C56" s="11" t="str">
        <f>IF(初始录入!C56&lt;&gt;"",初始录入!C56,"")</f>
        <v/>
      </c>
      <c r="D56" s="11" t="str">
        <f>IF(初始录入!D56&lt;&gt;"",初始录入!D56,"")</f>
        <v/>
      </c>
      <c r="E56" s="11" t="str">
        <f>IF(初始录入!E56&lt;&gt;"",初始录入!E56,"")</f>
        <v/>
      </c>
      <c r="F56" s="11" t="str">
        <f>IF(初始录入!F56&lt;&gt;"",初始录入!F56,"")</f>
        <v/>
      </c>
      <c r="G56" s="11" t="str">
        <f>IF(初始录入!G56&lt;&gt;"",初始录入!G56,"")</f>
        <v/>
      </c>
      <c r="H56" s="11" t="str">
        <f>IF(初始录入!H56&lt;&gt;"",初始录入!H56,"")</f>
        <v/>
      </c>
      <c r="I56" s="11" t="str">
        <f>IF(初始录入!I56&lt;&gt;"",初始录入!I56,"")</f>
        <v/>
      </c>
      <c r="J56" s="11" t="str">
        <f>IF(初始录入!J56&lt;&gt;"",初始录入!J56,"")</f>
        <v/>
      </c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</row>
    <row r="57" customHeight="1" spans="1:100">
      <c r="A57" s="10" t="str">
        <f t="shared" si="0"/>
        <v/>
      </c>
      <c r="B57" s="11" t="str">
        <f>IF(初始录入!B57&lt;&gt;"",初始录入!B57,"")</f>
        <v/>
      </c>
      <c r="C57" s="11" t="str">
        <f>IF(初始录入!C57&lt;&gt;"",初始录入!C57,"")</f>
        <v/>
      </c>
      <c r="D57" s="11" t="str">
        <f>IF(初始录入!D57&lt;&gt;"",初始录入!D57,"")</f>
        <v/>
      </c>
      <c r="E57" s="11" t="str">
        <f>IF(初始录入!E57&lt;&gt;"",初始录入!E57,"")</f>
        <v/>
      </c>
      <c r="F57" s="11" t="str">
        <f>IF(初始录入!F57&lt;&gt;"",初始录入!F57,"")</f>
        <v/>
      </c>
      <c r="G57" s="11" t="str">
        <f>IF(初始录入!G57&lt;&gt;"",初始录入!G57,"")</f>
        <v/>
      </c>
      <c r="H57" s="11" t="str">
        <f>IF(初始录入!H57&lt;&gt;"",初始录入!H57,"")</f>
        <v/>
      </c>
      <c r="I57" s="11" t="str">
        <f>IF(初始录入!I57&lt;&gt;"",初始录入!I57,"")</f>
        <v/>
      </c>
      <c r="J57" s="11" t="str">
        <f>IF(初始录入!J57&lt;&gt;"",初始录入!J57,"")</f>
        <v/>
      </c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</row>
    <row r="58" customHeight="1" spans="1:100">
      <c r="A58" s="10" t="str">
        <f t="shared" si="0"/>
        <v/>
      </c>
      <c r="B58" s="11" t="str">
        <f>IF(初始录入!B58&lt;&gt;"",初始录入!B58,"")</f>
        <v/>
      </c>
      <c r="C58" s="11" t="str">
        <f>IF(初始录入!C58&lt;&gt;"",初始录入!C58,"")</f>
        <v/>
      </c>
      <c r="D58" s="11" t="str">
        <f>IF(初始录入!D58&lt;&gt;"",初始录入!D58,"")</f>
        <v/>
      </c>
      <c r="E58" s="11" t="str">
        <f>IF(初始录入!E58&lt;&gt;"",初始录入!E58,"")</f>
        <v/>
      </c>
      <c r="F58" s="11" t="str">
        <f>IF(初始录入!F58&lt;&gt;"",初始录入!F58,"")</f>
        <v/>
      </c>
      <c r="G58" s="11" t="str">
        <f>IF(初始录入!G58&lt;&gt;"",初始录入!G58,"")</f>
        <v/>
      </c>
      <c r="H58" s="11" t="str">
        <f>IF(初始录入!H58&lt;&gt;"",初始录入!H58,"")</f>
        <v/>
      </c>
      <c r="I58" s="11" t="str">
        <f>IF(初始录入!I58&lt;&gt;"",初始录入!I58,"")</f>
        <v/>
      </c>
      <c r="J58" s="11" t="str">
        <f>IF(初始录入!J58&lt;&gt;"",初始录入!J58,"")</f>
        <v/>
      </c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</row>
    <row r="59" customHeight="1" spans="1:100">
      <c r="A59" s="10" t="str">
        <f t="shared" si="0"/>
        <v/>
      </c>
      <c r="B59" s="11" t="str">
        <f>IF(初始录入!B59&lt;&gt;"",初始录入!B59,"")</f>
        <v/>
      </c>
      <c r="C59" s="11" t="str">
        <f>IF(初始录入!C59&lt;&gt;"",初始录入!C59,"")</f>
        <v/>
      </c>
      <c r="D59" s="11" t="str">
        <f>IF(初始录入!D59&lt;&gt;"",初始录入!D59,"")</f>
        <v/>
      </c>
      <c r="E59" s="11" t="str">
        <f>IF(初始录入!E59&lt;&gt;"",初始录入!E59,"")</f>
        <v/>
      </c>
      <c r="F59" s="11" t="str">
        <f>IF(初始录入!F59&lt;&gt;"",初始录入!F59,"")</f>
        <v/>
      </c>
      <c r="G59" s="11" t="str">
        <f>IF(初始录入!G59&lt;&gt;"",初始录入!G59,"")</f>
        <v/>
      </c>
      <c r="H59" s="11" t="str">
        <f>IF(初始录入!H59&lt;&gt;"",初始录入!H59,"")</f>
        <v/>
      </c>
      <c r="I59" s="11" t="str">
        <f>IF(初始录入!I59&lt;&gt;"",初始录入!I59,"")</f>
        <v/>
      </c>
      <c r="J59" s="11" t="str">
        <f>IF(初始录入!J59&lt;&gt;"",初始录入!J59,"")</f>
        <v/>
      </c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13"/>
      <c r="CQ59" s="13"/>
      <c r="CR59" s="13"/>
      <c r="CS59" s="13"/>
      <c r="CT59" s="13"/>
      <c r="CU59" s="13"/>
      <c r="CV59" s="13"/>
    </row>
    <row r="60" customHeight="1" spans="1:100">
      <c r="A60" s="10" t="str">
        <f t="shared" si="0"/>
        <v/>
      </c>
      <c r="B60" s="11" t="str">
        <f>IF(初始录入!B60&lt;&gt;"",初始录入!B60,"")</f>
        <v/>
      </c>
      <c r="C60" s="11" t="str">
        <f>IF(初始录入!C60&lt;&gt;"",初始录入!C60,"")</f>
        <v/>
      </c>
      <c r="D60" s="11" t="str">
        <f>IF(初始录入!D60&lt;&gt;"",初始录入!D60,"")</f>
        <v/>
      </c>
      <c r="E60" s="11" t="str">
        <f>IF(初始录入!E60&lt;&gt;"",初始录入!E60,"")</f>
        <v/>
      </c>
      <c r="F60" s="11" t="str">
        <f>IF(初始录入!F60&lt;&gt;"",初始录入!F60,"")</f>
        <v/>
      </c>
      <c r="G60" s="11" t="str">
        <f>IF(初始录入!G60&lt;&gt;"",初始录入!G60,"")</f>
        <v/>
      </c>
      <c r="H60" s="11" t="str">
        <f>IF(初始录入!H60&lt;&gt;"",初始录入!H60,"")</f>
        <v/>
      </c>
      <c r="I60" s="11" t="str">
        <f>IF(初始录入!I60&lt;&gt;"",初始录入!I60,"")</f>
        <v/>
      </c>
      <c r="J60" s="11" t="str">
        <f>IF(初始录入!J60&lt;&gt;"",初始录入!J60,"")</f>
        <v/>
      </c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  <c r="BZ60" s="13"/>
      <c r="CA60" s="13"/>
      <c r="CB60" s="13"/>
      <c r="CC60" s="13"/>
      <c r="CD60" s="13"/>
      <c r="CE60" s="13"/>
      <c r="CF60" s="13"/>
      <c r="CG60" s="13"/>
      <c r="CH60" s="13"/>
      <c r="CI60" s="13"/>
      <c r="CJ60" s="13"/>
      <c r="CK60" s="13"/>
      <c r="CL60" s="13"/>
      <c r="CM60" s="13"/>
      <c r="CN60" s="13"/>
      <c r="CO60" s="13"/>
      <c r="CP60" s="13"/>
      <c r="CQ60" s="13"/>
      <c r="CR60" s="13"/>
      <c r="CS60" s="13"/>
      <c r="CT60" s="13"/>
      <c r="CU60" s="13"/>
      <c r="CV60" s="13"/>
    </row>
    <row r="61" customHeight="1" spans="1:100">
      <c r="A61" s="10" t="str">
        <f t="shared" si="0"/>
        <v/>
      </c>
      <c r="B61" s="11" t="str">
        <f>IF(初始录入!B61&lt;&gt;"",初始录入!B61,"")</f>
        <v/>
      </c>
      <c r="C61" s="11" t="str">
        <f>IF(初始录入!C61&lt;&gt;"",初始录入!C61,"")</f>
        <v/>
      </c>
      <c r="D61" s="11" t="str">
        <f>IF(初始录入!D61&lt;&gt;"",初始录入!D61,"")</f>
        <v/>
      </c>
      <c r="E61" s="11" t="str">
        <f>IF(初始录入!E61&lt;&gt;"",初始录入!E61,"")</f>
        <v/>
      </c>
      <c r="F61" s="11" t="str">
        <f>IF(初始录入!F61&lt;&gt;"",初始录入!F61,"")</f>
        <v/>
      </c>
      <c r="G61" s="11" t="str">
        <f>IF(初始录入!G61&lt;&gt;"",初始录入!G61,"")</f>
        <v/>
      </c>
      <c r="H61" s="11" t="str">
        <f>IF(初始录入!H61&lt;&gt;"",初始录入!H61,"")</f>
        <v/>
      </c>
      <c r="I61" s="11" t="str">
        <f>IF(初始录入!I61&lt;&gt;"",初始录入!I61,"")</f>
        <v/>
      </c>
      <c r="J61" s="11" t="str">
        <f>IF(初始录入!J61&lt;&gt;"",初始录入!J61,"")</f>
        <v/>
      </c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3"/>
      <c r="CA61" s="13"/>
      <c r="CB61" s="13"/>
      <c r="CC61" s="13"/>
      <c r="CD61" s="13"/>
      <c r="CE61" s="13"/>
      <c r="CF61" s="13"/>
      <c r="CG61" s="13"/>
      <c r="CH61" s="13"/>
      <c r="CI61" s="13"/>
      <c r="CJ61" s="13"/>
      <c r="CK61" s="13"/>
      <c r="CL61" s="13"/>
      <c r="CM61" s="13"/>
      <c r="CN61" s="13"/>
      <c r="CO61" s="13"/>
      <c r="CP61" s="13"/>
      <c r="CQ61" s="13"/>
      <c r="CR61" s="13"/>
      <c r="CS61" s="13"/>
      <c r="CT61" s="13"/>
      <c r="CU61" s="13"/>
      <c r="CV61" s="13"/>
    </row>
    <row r="62" customHeight="1" spans="1:100">
      <c r="A62" s="10" t="str">
        <f t="shared" si="0"/>
        <v/>
      </c>
      <c r="B62" s="11" t="str">
        <f>IF(初始录入!B62&lt;&gt;"",初始录入!B62,"")</f>
        <v/>
      </c>
      <c r="C62" s="11" t="str">
        <f>IF(初始录入!C62&lt;&gt;"",初始录入!C62,"")</f>
        <v/>
      </c>
      <c r="D62" s="11" t="str">
        <f>IF(初始录入!D62&lt;&gt;"",初始录入!D62,"")</f>
        <v/>
      </c>
      <c r="E62" s="11" t="str">
        <f>IF(初始录入!E62&lt;&gt;"",初始录入!E62,"")</f>
        <v/>
      </c>
      <c r="F62" s="11" t="str">
        <f>IF(初始录入!F62&lt;&gt;"",初始录入!F62,"")</f>
        <v/>
      </c>
      <c r="G62" s="11" t="str">
        <f>IF(初始录入!G62&lt;&gt;"",初始录入!G62,"")</f>
        <v/>
      </c>
      <c r="H62" s="11" t="str">
        <f>IF(初始录入!H62&lt;&gt;"",初始录入!H62,"")</f>
        <v/>
      </c>
      <c r="I62" s="11" t="str">
        <f>IF(初始录入!I62&lt;&gt;"",初始录入!I62,"")</f>
        <v/>
      </c>
      <c r="J62" s="11" t="str">
        <f>IF(初始录入!J62&lt;&gt;"",初始录入!J62,"")</f>
        <v/>
      </c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</row>
    <row r="63" customHeight="1" spans="1:100">
      <c r="A63" s="10" t="str">
        <f t="shared" si="0"/>
        <v/>
      </c>
      <c r="B63" s="11" t="str">
        <f>IF(初始录入!B63&lt;&gt;"",初始录入!B63,"")</f>
        <v/>
      </c>
      <c r="C63" s="11" t="str">
        <f>IF(初始录入!C63&lt;&gt;"",初始录入!C63,"")</f>
        <v/>
      </c>
      <c r="D63" s="11" t="str">
        <f>IF(初始录入!D63&lt;&gt;"",初始录入!D63,"")</f>
        <v/>
      </c>
      <c r="E63" s="11" t="str">
        <f>IF(初始录入!E63&lt;&gt;"",初始录入!E63,"")</f>
        <v/>
      </c>
      <c r="F63" s="11" t="str">
        <f>IF(初始录入!F63&lt;&gt;"",初始录入!F63,"")</f>
        <v/>
      </c>
      <c r="G63" s="11" t="str">
        <f>IF(初始录入!G63&lt;&gt;"",初始录入!G63,"")</f>
        <v/>
      </c>
      <c r="H63" s="11" t="str">
        <f>IF(初始录入!H63&lt;&gt;"",初始录入!H63,"")</f>
        <v/>
      </c>
      <c r="I63" s="11" t="str">
        <f>IF(初始录入!I63&lt;&gt;"",初始录入!I63,"")</f>
        <v/>
      </c>
      <c r="J63" s="11" t="str">
        <f>IF(初始录入!J63&lt;&gt;"",初始录入!J63,"")</f>
        <v/>
      </c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</row>
    <row r="64" customHeight="1" spans="1:100">
      <c r="A64" s="10" t="str">
        <f t="shared" si="0"/>
        <v/>
      </c>
      <c r="B64" s="11" t="str">
        <f>IF(初始录入!B64&lt;&gt;"",初始录入!B64,"")</f>
        <v/>
      </c>
      <c r="C64" s="11" t="str">
        <f>IF(初始录入!C64&lt;&gt;"",初始录入!C64,"")</f>
        <v/>
      </c>
      <c r="D64" s="11" t="str">
        <f>IF(初始录入!D64&lt;&gt;"",初始录入!D64,"")</f>
        <v/>
      </c>
      <c r="E64" s="11" t="str">
        <f>IF(初始录入!E64&lt;&gt;"",初始录入!E64,"")</f>
        <v/>
      </c>
      <c r="F64" s="11" t="str">
        <f>IF(初始录入!F64&lt;&gt;"",初始录入!F64,"")</f>
        <v/>
      </c>
      <c r="G64" s="11" t="str">
        <f>IF(初始录入!G64&lt;&gt;"",初始录入!G64,"")</f>
        <v/>
      </c>
      <c r="H64" s="11" t="str">
        <f>IF(初始录入!H64&lt;&gt;"",初始录入!H64,"")</f>
        <v/>
      </c>
      <c r="I64" s="11" t="str">
        <f>IF(初始录入!I64&lt;&gt;"",初始录入!I64,"")</f>
        <v/>
      </c>
      <c r="J64" s="11" t="str">
        <f>IF(初始录入!J64&lt;&gt;"",初始录入!J64,"")</f>
        <v/>
      </c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</row>
    <row r="65" customHeight="1" spans="1:100">
      <c r="A65" s="10" t="str">
        <f t="shared" si="0"/>
        <v/>
      </c>
      <c r="B65" s="11" t="str">
        <f>IF(初始录入!B65&lt;&gt;"",初始录入!B65,"")</f>
        <v/>
      </c>
      <c r="C65" s="11" t="str">
        <f>IF(初始录入!C65&lt;&gt;"",初始录入!C65,"")</f>
        <v/>
      </c>
      <c r="D65" s="11" t="str">
        <f>IF(初始录入!D65&lt;&gt;"",初始录入!D65,"")</f>
        <v/>
      </c>
      <c r="E65" s="11" t="str">
        <f>IF(初始录入!E65&lt;&gt;"",初始录入!E65,"")</f>
        <v/>
      </c>
      <c r="F65" s="11" t="str">
        <f>IF(初始录入!F65&lt;&gt;"",初始录入!F65,"")</f>
        <v/>
      </c>
      <c r="G65" s="11" t="str">
        <f>IF(初始录入!G65&lt;&gt;"",初始录入!G65,"")</f>
        <v/>
      </c>
      <c r="H65" s="11" t="str">
        <f>IF(初始录入!H65&lt;&gt;"",初始录入!H65,"")</f>
        <v/>
      </c>
      <c r="I65" s="11" t="str">
        <f>IF(初始录入!I65&lt;&gt;"",初始录入!I65,"")</f>
        <v/>
      </c>
      <c r="J65" s="11" t="str">
        <f>IF(初始录入!J65&lt;&gt;"",初始录入!J65,"")</f>
        <v/>
      </c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</row>
    <row r="66" customHeight="1" spans="1:100">
      <c r="A66" s="10" t="str">
        <f t="shared" si="0"/>
        <v/>
      </c>
      <c r="B66" s="11" t="str">
        <f>IF(初始录入!B66&lt;&gt;"",初始录入!B66,"")</f>
        <v/>
      </c>
      <c r="C66" s="11" t="str">
        <f>IF(初始录入!C66&lt;&gt;"",初始录入!C66,"")</f>
        <v/>
      </c>
      <c r="D66" s="11" t="str">
        <f>IF(初始录入!D66&lt;&gt;"",初始录入!D66,"")</f>
        <v/>
      </c>
      <c r="E66" s="11" t="str">
        <f>IF(初始录入!E66&lt;&gt;"",初始录入!E66,"")</f>
        <v/>
      </c>
      <c r="F66" s="11" t="str">
        <f>IF(初始录入!F66&lt;&gt;"",初始录入!F66,"")</f>
        <v/>
      </c>
      <c r="G66" s="11" t="str">
        <f>IF(初始录入!G66&lt;&gt;"",初始录入!G66,"")</f>
        <v/>
      </c>
      <c r="H66" s="11" t="str">
        <f>IF(初始录入!H66&lt;&gt;"",初始录入!H66,"")</f>
        <v/>
      </c>
      <c r="I66" s="11" t="str">
        <f>IF(初始录入!I66&lt;&gt;"",初始录入!I66,"")</f>
        <v/>
      </c>
      <c r="J66" s="11" t="str">
        <f>IF(初始录入!J66&lt;&gt;"",初始录入!J66,"")</f>
        <v/>
      </c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</row>
    <row r="67" customHeight="1" spans="1:100">
      <c r="A67" s="10" t="str">
        <f t="shared" si="0"/>
        <v/>
      </c>
      <c r="B67" s="11" t="str">
        <f>IF(初始录入!B67&lt;&gt;"",初始录入!B67,"")</f>
        <v/>
      </c>
      <c r="C67" s="11" t="str">
        <f>IF(初始录入!C67&lt;&gt;"",初始录入!C67,"")</f>
        <v/>
      </c>
      <c r="D67" s="11" t="str">
        <f>IF(初始录入!D67&lt;&gt;"",初始录入!D67,"")</f>
        <v/>
      </c>
      <c r="E67" s="11" t="str">
        <f>IF(初始录入!E67&lt;&gt;"",初始录入!E67,"")</f>
        <v/>
      </c>
      <c r="F67" s="11" t="str">
        <f>IF(初始录入!F67&lt;&gt;"",初始录入!F67,"")</f>
        <v/>
      </c>
      <c r="G67" s="11" t="str">
        <f>IF(初始录入!G67&lt;&gt;"",初始录入!G67,"")</f>
        <v/>
      </c>
      <c r="H67" s="11" t="str">
        <f>IF(初始录入!H67&lt;&gt;"",初始录入!H67,"")</f>
        <v/>
      </c>
      <c r="I67" s="11" t="str">
        <f>IF(初始录入!I67&lt;&gt;"",初始录入!I67,"")</f>
        <v/>
      </c>
      <c r="J67" s="11" t="str">
        <f>IF(初始录入!J67&lt;&gt;"",初始录入!J67,"")</f>
        <v/>
      </c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</row>
    <row r="68" customHeight="1" spans="1:100">
      <c r="A68" s="10" t="str">
        <f t="shared" si="0"/>
        <v/>
      </c>
      <c r="B68" s="11" t="str">
        <f>IF(初始录入!B68&lt;&gt;"",初始录入!B68,"")</f>
        <v/>
      </c>
      <c r="C68" s="11" t="str">
        <f>IF(初始录入!C68&lt;&gt;"",初始录入!C68,"")</f>
        <v/>
      </c>
      <c r="D68" s="11" t="str">
        <f>IF(初始录入!D68&lt;&gt;"",初始录入!D68,"")</f>
        <v/>
      </c>
      <c r="E68" s="11" t="str">
        <f>IF(初始录入!E68&lt;&gt;"",初始录入!E68,"")</f>
        <v/>
      </c>
      <c r="F68" s="11" t="str">
        <f>IF(初始录入!F68&lt;&gt;"",初始录入!F68,"")</f>
        <v/>
      </c>
      <c r="G68" s="11" t="str">
        <f>IF(初始录入!G68&lt;&gt;"",初始录入!G68,"")</f>
        <v/>
      </c>
      <c r="H68" s="11" t="str">
        <f>IF(初始录入!H68&lt;&gt;"",初始录入!H68,"")</f>
        <v/>
      </c>
      <c r="I68" s="11" t="str">
        <f>IF(初始录入!I68&lt;&gt;"",初始录入!I68,"")</f>
        <v/>
      </c>
      <c r="J68" s="11" t="str">
        <f>IF(初始录入!J68&lt;&gt;"",初始录入!J68,"")</f>
        <v/>
      </c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</row>
    <row r="69" customHeight="1" spans="1:100">
      <c r="A69" s="10" t="str">
        <f t="shared" ref="A69:A132" si="1">IF(B69&lt;&gt;"",ROW()-4,"")</f>
        <v/>
      </c>
      <c r="B69" s="11" t="str">
        <f>IF(初始录入!B69&lt;&gt;"",初始录入!B69,"")</f>
        <v/>
      </c>
      <c r="C69" s="11" t="str">
        <f>IF(初始录入!C69&lt;&gt;"",初始录入!C69,"")</f>
        <v/>
      </c>
      <c r="D69" s="11" t="str">
        <f>IF(初始录入!D69&lt;&gt;"",初始录入!D69,"")</f>
        <v/>
      </c>
      <c r="E69" s="11" t="str">
        <f>IF(初始录入!E69&lt;&gt;"",初始录入!E69,"")</f>
        <v/>
      </c>
      <c r="F69" s="11" t="str">
        <f>IF(初始录入!F69&lt;&gt;"",初始录入!F69,"")</f>
        <v/>
      </c>
      <c r="G69" s="11" t="str">
        <f>IF(初始录入!G69&lt;&gt;"",初始录入!G69,"")</f>
        <v/>
      </c>
      <c r="H69" s="11" t="str">
        <f>IF(初始录入!H69&lt;&gt;"",初始录入!H69,"")</f>
        <v/>
      </c>
      <c r="I69" s="11" t="str">
        <f>IF(初始录入!I69&lt;&gt;"",初始录入!I69,"")</f>
        <v/>
      </c>
      <c r="J69" s="11" t="str">
        <f>IF(初始录入!J69&lt;&gt;"",初始录入!J69,"")</f>
        <v/>
      </c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</row>
    <row r="70" customHeight="1" spans="1:100">
      <c r="A70" s="10" t="str">
        <f t="shared" si="1"/>
        <v/>
      </c>
      <c r="B70" s="11" t="str">
        <f>IF(初始录入!B70&lt;&gt;"",初始录入!B70,"")</f>
        <v/>
      </c>
      <c r="C70" s="11" t="str">
        <f>IF(初始录入!C70&lt;&gt;"",初始录入!C70,"")</f>
        <v/>
      </c>
      <c r="D70" s="11" t="str">
        <f>IF(初始录入!D70&lt;&gt;"",初始录入!D70,"")</f>
        <v/>
      </c>
      <c r="E70" s="11" t="str">
        <f>IF(初始录入!E70&lt;&gt;"",初始录入!E70,"")</f>
        <v/>
      </c>
      <c r="F70" s="11" t="str">
        <f>IF(初始录入!F70&lt;&gt;"",初始录入!F70,"")</f>
        <v/>
      </c>
      <c r="G70" s="11" t="str">
        <f>IF(初始录入!G70&lt;&gt;"",初始录入!G70,"")</f>
        <v/>
      </c>
      <c r="H70" s="11" t="str">
        <f>IF(初始录入!H70&lt;&gt;"",初始录入!H70,"")</f>
        <v/>
      </c>
      <c r="I70" s="11" t="str">
        <f>IF(初始录入!I70&lt;&gt;"",初始录入!I70,"")</f>
        <v/>
      </c>
      <c r="J70" s="11" t="str">
        <f>IF(初始录入!J70&lt;&gt;"",初始录入!J70,"")</f>
        <v/>
      </c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</row>
    <row r="71" customHeight="1" spans="1:100">
      <c r="A71" s="10" t="str">
        <f t="shared" si="1"/>
        <v/>
      </c>
      <c r="B71" s="11" t="str">
        <f>IF(初始录入!B71&lt;&gt;"",初始录入!B71,"")</f>
        <v/>
      </c>
      <c r="C71" s="11" t="str">
        <f>IF(初始录入!C71&lt;&gt;"",初始录入!C71,"")</f>
        <v/>
      </c>
      <c r="D71" s="11" t="str">
        <f>IF(初始录入!D71&lt;&gt;"",初始录入!D71,"")</f>
        <v/>
      </c>
      <c r="E71" s="11" t="str">
        <f>IF(初始录入!E71&lt;&gt;"",初始录入!E71,"")</f>
        <v/>
      </c>
      <c r="F71" s="11" t="str">
        <f>IF(初始录入!F71&lt;&gt;"",初始录入!F71,"")</f>
        <v/>
      </c>
      <c r="G71" s="11" t="str">
        <f>IF(初始录入!G71&lt;&gt;"",初始录入!G71,"")</f>
        <v/>
      </c>
      <c r="H71" s="11" t="str">
        <f>IF(初始录入!H71&lt;&gt;"",初始录入!H71,"")</f>
        <v/>
      </c>
      <c r="I71" s="11" t="str">
        <f>IF(初始录入!I71&lt;&gt;"",初始录入!I71,"")</f>
        <v/>
      </c>
      <c r="J71" s="11" t="str">
        <f>IF(初始录入!J71&lt;&gt;"",初始录入!J71,"")</f>
        <v/>
      </c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</row>
    <row r="72" customHeight="1" spans="1:100">
      <c r="A72" s="10" t="str">
        <f t="shared" si="1"/>
        <v/>
      </c>
      <c r="B72" s="11" t="str">
        <f>IF(初始录入!B72&lt;&gt;"",初始录入!B72,"")</f>
        <v/>
      </c>
      <c r="C72" s="11" t="str">
        <f>IF(初始录入!C72&lt;&gt;"",初始录入!C72,"")</f>
        <v/>
      </c>
      <c r="D72" s="11" t="str">
        <f>IF(初始录入!D72&lt;&gt;"",初始录入!D72,"")</f>
        <v/>
      </c>
      <c r="E72" s="11" t="str">
        <f>IF(初始录入!E72&lt;&gt;"",初始录入!E72,"")</f>
        <v/>
      </c>
      <c r="F72" s="11" t="str">
        <f>IF(初始录入!F72&lt;&gt;"",初始录入!F72,"")</f>
        <v/>
      </c>
      <c r="G72" s="11" t="str">
        <f>IF(初始录入!G72&lt;&gt;"",初始录入!G72,"")</f>
        <v/>
      </c>
      <c r="H72" s="11" t="str">
        <f>IF(初始录入!H72&lt;&gt;"",初始录入!H72,"")</f>
        <v/>
      </c>
      <c r="I72" s="11" t="str">
        <f>IF(初始录入!I72&lt;&gt;"",初始录入!I72,"")</f>
        <v/>
      </c>
      <c r="J72" s="11" t="str">
        <f>IF(初始录入!J72&lt;&gt;"",初始录入!J72,"")</f>
        <v/>
      </c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</row>
    <row r="73" customHeight="1" spans="1:100">
      <c r="A73" s="10" t="str">
        <f t="shared" si="1"/>
        <v/>
      </c>
      <c r="B73" s="11" t="str">
        <f>IF(初始录入!B73&lt;&gt;"",初始录入!B73,"")</f>
        <v/>
      </c>
      <c r="C73" s="11" t="str">
        <f>IF(初始录入!C73&lt;&gt;"",初始录入!C73,"")</f>
        <v/>
      </c>
      <c r="D73" s="11" t="str">
        <f>IF(初始录入!D73&lt;&gt;"",初始录入!D73,"")</f>
        <v/>
      </c>
      <c r="E73" s="11" t="str">
        <f>IF(初始录入!E73&lt;&gt;"",初始录入!E73,"")</f>
        <v/>
      </c>
      <c r="F73" s="11" t="str">
        <f>IF(初始录入!F73&lt;&gt;"",初始录入!F73,"")</f>
        <v/>
      </c>
      <c r="G73" s="11" t="str">
        <f>IF(初始录入!G73&lt;&gt;"",初始录入!G73,"")</f>
        <v/>
      </c>
      <c r="H73" s="11" t="str">
        <f>IF(初始录入!H73&lt;&gt;"",初始录入!H73,"")</f>
        <v/>
      </c>
      <c r="I73" s="11" t="str">
        <f>IF(初始录入!I73&lt;&gt;"",初始录入!I73,"")</f>
        <v/>
      </c>
      <c r="J73" s="11" t="str">
        <f>IF(初始录入!J73&lt;&gt;"",初始录入!J73,"")</f>
        <v/>
      </c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</row>
    <row r="74" customHeight="1" spans="1:100">
      <c r="A74" s="10" t="str">
        <f t="shared" si="1"/>
        <v/>
      </c>
      <c r="B74" s="11" t="str">
        <f>IF(初始录入!B74&lt;&gt;"",初始录入!B74,"")</f>
        <v/>
      </c>
      <c r="C74" s="11" t="str">
        <f>IF(初始录入!C74&lt;&gt;"",初始录入!C74,"")</f>
        <v/>
      </c>
      <c r="D74" s="11" t="str">
        <f>IF(初始录入!D74&lt;&gt;"",初始录入!D74,"")</f>
        <v/>
      </c>
      <c r="E74" s="11" t="str">
        <f>IF(初始录入!E74&lt;&gt;"",初始录入!E74,"")</f>
        <v/>
      </c>
      <c r="F74" s="11" t="str">
        <f>IF(初始录入!F74&lt;&gt;"",初始录入!F74,"")</f>
        <v/>
      </c>
      <c r="G74" s="11" t="str">
        <f>IF(初始录入!G74&lt;&gt;"",初始录入!G74,"")</f>
        <v/>
      </c>
      <c r="H74" s="11" t="str">
        <f>IF(初始录入!H74&lt;&gt;"",初始录入!H74,"")</f>
        <v/>
      </c>
      <c r="I74" s="11" t="str">
        <f>IF(初始录入!I74&lt;&gt;"",初始录入!I74,"")</f>
        <v/>
      </c>
      <c r="J74" s="11" t="str">
        <f>IF(初始录入!J74&lt;&gt;"",初始录入!J74,"")</f>
        <v/>
      </c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</row>
    <row r="75" customHeight="1" spans="1:100">
      <c r="A75" s="10" t="str">
        <f t="shared" si="1"/>
        <v/>
      </c>
      <c r="B75" s="11" t="str">
        <f>IF(初始录入!B75&lt;&gt;"",初始录入!B75,"")</f>
        <v/>
      </c>
      <c r="C75" s="11" t="str">
        <f>IF(初始录入!C75&lt;&gt;"",初始录入!C75,"")</f>
        <v/>
      </c>
      <c r="D75" s="11" t="str">
        <f>IF(初始录入!D75&lt;&gt;"",初始录入!D75,"")</f>
        <v/>
      </c>
      <c r="E75" s="11" t="str">
        <f>IF(初始录入!E75&lt;&gt;"",初始录入!E75,"")</f>
        <v/>
      </c>
      <c r="F75" s="11" t="str">
        <f>IF(初始录入!F75&lt;&gt;"",初始录入!F75,"")</f>
        <v/>
      </c>
      <c r="G75" s="11" t="str">
        <f>IF(初始录入!G75&lt;&gt;"",初始录入!G75,"")</f>
        <v/>
      </c>
      <c r="H75" s="11" t="str">
        <f>IF(初始录入!H75&lt;&gt;"",初始录入!H75,"")</f>
        <v/>
      </c>
      <c r="I75" s="11" t="str">
        <f>IF(初始录入!I75&lt;&gt;"",初始录入!I75,"")</f>
        <v/>
      </c>
      <c r="J75" s="11" t="str">
        <f>IF(初始录入!J75&lt;&gt;"",初始录入!J75,"")</f>
        <v/>
      </c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</row>
    <row r="76" customHeight="1" spans="1:100">
      <c r="A76" s="10" t="str">
        <f t="shared" si="1"/>
        <v/>
      </c>
      <c r="B76" s="11" t="str">
        <f>IF(初始录入!B76&lt;&gt;"",初始录入!B76,"")</f>
        <v/>
      </c>
      <c r="C76" s="11" t="str">
        <f>IF(初始录入!C76&lt;&gt;"",初始录入!C76,"")</f>
        <v/>
      </c>
      <c r="D76" s="11" t="str">
        <f>IF(初始录入!D76&lt;&gt;"",初始录入!D76,"")</f>
        <v/>
      </c>
      <c r="E76" s="11" t="str">
        <f>IF(初始录入!E76&lt;&gt;"",初始录入!E76,"")</f>
        <v/>
      </c>
      <c r="F76" s="11" t="str">
        <f>IF(初始录入!F76&lt;&gt;"",初始录入!F76,"")</f>
        <v/>
      </c>
      <c r="G76" s="11" t="str">
        <f>IF(初始录入!G76&lt;&gt;"",初始录入!G76,"")</f>
        <v/>
      </c>
      <c r="H76" s="11" t="str">
        <f>IF(初始录入!H76&lt;&gt;"",初始录入!H76,"")</f>
        <v/>
      </c>
      <c r="I76" s="11" t="str">
        <f>IF(初始录入!I76&lt;&gt;"",初始录入!I76,"")</f>
        <v/>
      </c>
      <c r="J76" s="11" t="str">
        <f>IF(初始录入!J76&lt;&gt;"",初始录入!J76,"")</f>
        <v/>
      </c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</row>
    <row r="77" customHeight="1" spans="1:100">
      <c r="A77" s="10" t="str">
        <f t="shared" si="1"/>
        <v/>
      </c>
      <c r="B77" s="11" t="str">
        <f>IF(初始录入!B77&lt;&gt;"",初始录入!B77,"")</f>
        <v/>
      </c>
      <c r="C77" s="11" t="str">
        <f>IF(初始录入!C77&lt;&gt;"",初始录入!C77,"")</f>
        <v/>
      </c>
      <c r="D77" s="11" t="str">
        <f>IF(初始录入!D77&lt;&gt;"",初始录入!D77,"")</f>
        <v/>
      </c>
      <c r="E77" s="11" t="str">
        <f>IF(初始录入!E77&lt;&gt;"",初始录入!E77,"")</f>
        <v/>
      </c>
      <c r="F77" s="11" t="str">
        <f>IF(初始录入!F77&lt;&gt;"",初始录入!F77,"")</f>
        <v/>
      </c>
      <c r="G77" s="11" t="str">
        <f>IF(初始录入!G77&lt;&gt;"",初始录入!G77,"")</f>
        <v/>
      </c>
      <c r="H77" s="11" t="str">
        <f>IF(初始录入!H77&lt;&gt;"",初始录入!H77,"")</f>
        <v/>
      </c>
      <c r="I77" s="11" t="str">
        <f>IF(初始录入!I77&lt;&gt;"",初始录入!I77,"")</f>
        <v/>
      </c>
      <c r="J77" s="11" t="str">
        <f>IF(初始录入!J77&lt;&gt;"",初始录入!J77,"")</f>
        <v/>
      </c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</row>
    <row r="78" customHeight="1" spans="1:100">
      <c r="A78" s="10" t="str">
        <f t="shared" si="1"/>
        <v/>
      </c>
      <c r="B78" s="11" t="str">
        <f>IF(初始录入!B78&lt;&gt;"",初始录入!B78,"")</f>
        <v/>
      </c>
      <c r="C78" s="11" t="str">
        <f>IF(初始录入!C78&lt;&gt;"",初始录入!C78,"")</f>
        <v/>
      </c>
      <c r="D78" s="11" t="str">
        <f>IF(初始录入!D78&lt;&gt;"",初始录入!D78,"")</f>
        <v/>
      </c>
      <c r="E78" s="11" t="str">
        <f>IF(初始录入!E78&lt;&gt;"",初始录入!E78,"")</f>
        <v/>
      </c>
      <c r="F78" s="11" t="str">
        <f>IF(初始录入!F78&lt;&gt;"",初始录入!F78,"")</f>
        <v/>
      </c>
      <c r="G78" s="11" t="str">
        <f>IF(初始录入!G78&lt;&gt;"",初始录入!G78,"")</f>
        <v/>
      </c>
      <c r="H78" s="11" t="str">
        <f>IF(初始录入!H78&lt;&gt;"",初始录入!H78,"")</f>
        <v/>
      </c>
      <c r="I78" s="11" t="str">
        <f>IF(初始录入!I78&lt;&gt;"",初始录入!I78,"")</f>
        <v/>
      </c>
      <c r="J78" s="11" t="str">
        <f>IF(初始录入!J78&lt;&gt;"",初始录入!J78,"")</f>
        <v/>
      </c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</row>
    <row r="79" customHeight="1" spans="1:100">
      <c r="A79" s="10" t="str">
        <f t="shared" si="1"/>
        <v/>
      </c>
      <c r="B79" s="11" t="str">
        <f>IF(初始录入!B79&lt;&gt;"",初始录入!B79,"")</f>
        <v/>
      </c>
      <c r="C79" s="11" t="str">
        <f>IF(初始录入!C79&lt;&gt;"",初始录入!C79,"")</f>
        <v/>
      </c>
      <c r="D79" s="11" t="str">
        <f>IF(初始录入!D79&lt;&gt;"",初始录入!D79,"")</f>
        <v/>
      </c>
      <c r="E79" s="11" t="str">
        <f>IF(初始录入!E79&lt;&gt;"",初始录入!E79,"")</f>
        <v/>
      </c>
      <c r="F79" s="11" t="str">
        <f>IF(初始录入!F79&lt;&gt;"",初始录入!F79,"")</f>
        <v/>
      </c>
      <c r="G79" s="11" t="str">
        <f>IF(初始录入!G79&lt;&gt;"",初始录入!G79,"")</f>
        <v/>
      </c>
      <c r="H79" s="11" t="str">
        <f>IF(初始录入!H79&lt;&gt;"",初始录入!H79,"")</f>
        <v/>
      </c>
      <c r="I79" s="11" t="str">
        <f>IF(初始录入!I79&lt;&gt;"",初始录入!I79,"")</f>
        <v/>
      </c>
      <c r="J79" s="11" t="str">
        <f>IF(初始录入!J79&lt;&gt;"",初始录入!J79,"")</f>
        <v/>
      </c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</row>
    <row r="80" customHeight="1" spans="1:10">
      <c r="A80" s="10" t="str">
        <f t="shared" si="1"/>
        <v/>
      </c>
      <c r="B80" s="11" t="str">
        <f>IF(初始录入!B80&lt;&gt;"",初始录入!B80,"")</f>
        <v/>
      </c>
      <c r="C80" s="11" t="str">
        <f>IF(初始录入!C80&lt;&gt;"",初始录入!C80,"")</f>
        <v/>
      </c>
      <c r="D80" s="11" t="str">
        <f>IF(初始录入!D80&lt;&gt;"",初始录入!D80,"")</f>
        <v/>
      </c>
      <c r="E80" s="11" t="str">
        <f>IF(初始录入!E80&lt;&gt;"",初始录入!E80,"")</f>
        <v/>
      </c>
      <c r="F80" s="11" t="str">
        <f>IF(初始录入!F80&lt;&gt;"",初始录入!F80,"")</f>
        <v/>
      </c>
      <c r="G80" s="11" t="str">
        <f>IF(初始录入!G80&lt;&gt;"",初始录入!G80,"")</f>
        <v/>
      </c>
      <c r="H80" s="11" t="str">
        <f>IF(初始录入!H80&lt;&gt;"",初始录入!H80,"")</f>
        <v/>
      </c>
      <c r="I80" s="11" t="str">
        <f>IF(初始录入!I80&lt;&gt;"",初始录入!I80,"")</f>
        <v/>
      </c>
      <c r="J80" s="11" t="str">
        <f>IF(初始录入!J80&lt;&gt;"",初始录入!J80,"")</f>
        <v/>
      </c>
    </row>
    <row r="81" customHeight="1" spans="1:10">
      <c r="A81" s="10" t="str">
        <f t="shared" si="1"/>
        <v/>
      </c>
      <c r="B81" s="11" t="str">
        <f>IF(初始录入!B81&lt;&gt;"",初始录入!B81,"")</f>
        <v/>
      </c>
      <c r="C81" s="11" t="str">
        <f>IF(初始录入!C81&lt;&gt;"",初始录入!C81,"")</f>
        <v/>
      </c>
      <c r="D81" s="11" t="str">
        <f>IF(初始录入!D81&lt;&gt;"",初始录入!D81,"")</f>
        <v/>
      </c>
      <c r="E81" s="11" t="str">
        <f>IF(初始录入!E81&lt;&gt;"",初始录入!E81,"")</f>
        <v/>
      </c>
      <c r="F81" s="11" t="str">
        <f>IF(初始录入!F81&lt;&gt;"",初始录入!F81,"")</f>
        <v/>
      </c>
      <c r="G81" s="11" t="str">
        <f>IF(初始录入!G81&lt;&gt;"",初始录入!G81,"")</f>
        <v/>
      </c>
      <c r="H81" s="11" t="str">
        <f>IF(初始录入!H81&lt;&gt;"",初始录入!H81,"")</f>
        <v/>
      </c>
      <c r="I81" s="11" t="str">
        <f>IF(初始录入!I81&lt;&gt;"",初始录入!I81,"")</f>
        <v/>
      </c>
      <c r="J81" s="11" t="str">
        <f>IF(初始录入!J81&lt;&gt;"",初始录入!J81,"")</f>
        <v/>
      </c>
    </row>
    <row r="82" customHeight="1" spans="1:10">
      <c r="A82" s="10" t="str">
        <f t="shared" si="1"/>
        <v/>
      </c>
      <c r="B82" s="11" t="str">
        <f>IF(初始录入!B82&lt;&gt;"",初始录入!B82,"")</f>
        <v/>
      </c>
      <c r="C82" s="11" t="str">
        <f>IF(初始录入!C82&lt;&gt;"",初始录入!C82,"")</f>
        <v/>
      </c>
      <c r="D82" s="11" t="str">
        <f>IF(初始录入!D82&lt;&gt;"",初始录入!D82,"")</f>
        <v/>
      </c>
      <c r="E82" s="11" t="str">
        <f>IF(初始录入!E82&lt;&gt;"",初始录入!E82,"")</f>
        <v/>
      </c>
      <c r="F82" s="11" t="str">
        <f>IF(初始录入!F82&lt;&gt;"",初始录入!F82,"")</f>
        <v/>
      </c>
      <c r="G82" s="11" t="str">
        <f>IF(初始录入!G82&lt;&gt;"",初始录入!G82,"")</f>
        <v/>
      </c>
      <c r="H82" s="11" t="str">
        <f>IF(初始录入!H82&lt;&gt;"",初始录入!H82,"")</f>
        <v/>
      </c>
      <c r="I82" s="11" t="str">
        <f>IF(初始录入!I82&lt;&gt;"",初始录入!I82,"")</f>
        <v/>
      </c>
      <c r="J82" s="11" t="str">
        <f>IF(初始录入!J82&lt;&gt;"",初始录入!J82,"")</f>
        <v/>
      </c>
    </row>
    <row r="83" customHeight="1" spans="1:10">
      <c r="A83" s="10" t="str">
        <f t="shared" si="1"/>
        <v/>
      </c>
      <c r="B83" s="11" t="str">
        <f>IF(初始录入!B83&lt;&gt;"",初始录入!B83,"")</f>
        <v/>
      </c>
      <c r="C83" s="11" t="str">
        <f>IF(初始录入!C83&lt;&gt;"",初始录入!C83,"")</f>
        <v/>
      </c>
      <c r="D83" s="11" t="str">
        <f>IF(初始录入!D83&lt;&gt;"",初始录入!D83,"")</f>
        <v/>
      </c>
      <c r="E83" s="11" t="str">
        <f>IF(初始录入!E83&lt;&gt;"",初始录入!E83,"")</f>
        <v/>
      </c>
      <c r="F83" s="11" t="str">
        <f>IF(初始录入!F83&lt;&gt;"",初始录入!F83,"")</f>
        <v/>
      </c>
      <c r="G83" s="11" t="str">
        <f>IF(初始录入!G83&lt;&gt;"",初始录入!G83,"")</f>
        <v/>
      </c>
      <c r="H83" s="11" t="str">
        <f>IF(初始录入!H83&lt;&gt;"",初始录入!H83,"")</f>
        <v/>
      </c>
      <c r="I83" s="11" t="str">
        <f>IF(初始录入!I83&lt;&gt;"",初始录入!I83,"")</f>
        <v/>
      </c>
      <c r="J83" s="11" t="str">
        <f>IF(初始录入!J83&lt;&gt;"",初始录入!J83,"")</f>
        <v/>
      </c>
    </row>
    <row r="84" customHeight="1" spans="1:10">
      <c r="A84" s="10" t="str">
        <f t="shared" si="1"/>
        <v/>
      </c>
      <c r="B84" s="11" t="str">
        <f>IF(初始录入!B84&lt;&gt;"",初始录入!B84,"")</f>
        <v/>
      </c>
      <c r="C84" s="11" t="str">
        <f>IF(初始录入!C84&lt;&gt;"",初始录入!C84,"")</f>
        <v/>
      </c>
      <c r="D84" s="11" t="str">
        <f>IF(初始录入!D84&lt;&gt;"",初始录入!D84,"")</f>
        <v/>
      </c>
      <c r="E84" s="11" t="str">
        <f>IF(初始录入!E84&lt;&gt;"",初始录入!E84,"")</f>
        <v/>
      </c>
      <c r="F84" s="11" t="str">
        <f>IF(初始录入!F84&lt;&gt;"",初始录入!F84,"")</f>
        <v/>
      </c>
      <c r="G84" s="11" t="str">
        <f>IF(初始录入!G84&lt;&gt;"",初始录入!G84,"")</f>
        <v/>
      </c>
      <c r="H84" s="11" t="str">
        <f>IF(初始录入!H84&lt;&gt;"",初始录入!H84,"")</f>
        <v/>
      </c>
      <c r="I84" s="11" t="str">
        <f>IF(初始录入!I84&lt;&gt;"",初始录入!I84,"")</f>
        <v/>
      </c>
      <c r="J84" s="11" t="str">
        <f>IF(初始录入!J84&lt;&gt;"",初始录入!J84,"")</f>
        <v/>
      </c>
    </row>
    <row r="85" customHeight="1" spans="1:10">
      <c r="A85" s="10" t="str">
        <f t="shared" si="1"/>
        <v/>
      </c>
      <c r="B85" s="11" t="str">
        <f>IF(初始录入!B85&lt;&gt;"",初始录入!B85,"")</f>
        <v/>
      </c>
      <c r="C85" s="11" t="str">
        <f>IF(初始录入!C85&lt;&gt;"",初始录入!C85,"")</f>
        <v/>
      </c>
      <c r="D85" s="11" t="str">
        <f>IF(初始录入!D85&lt;&gt;"",初始录入!D85,"")</f>
        <v/>
      </c>
      <c r="E85" s="11" t="str">
        <f>IF(初始录入!E85&lt;&gt;"",初始录入!E85,"")</f>
        <v/>
      </c>
      <c r="F85" s="11" t="str">
        <f>IF(初始录入!F85&lt;&gt;"",初始录入!F85,"")</f>
        <v/>
      </c>
      <c r="G85" s="11" t="str">
        <f>IF(初始录入!G85&lt;&gt;"",初始录入!G85,"")</f>
        <v/>
      </c>
      <c r="H85" s="11" t="str">
        <f>IF(初始录入!H85&lt;&gt;"",初始录入!H85,"")</f>
        <v/>
      </c>
      <c r="I85" s="11" t="str">
        <f>IF(初始录入!I85&lt;&gt;"",初始录入!I85,"")</f>
        <v/>
      </c>
      <c r="J85" s="11" t="str">
        <f>IF(初始录入!J85&lt;&gt;"",初始录入!J85,"")</f>
        <v/>
      </c>
    </row>
    <row r="86" customHeight="1" spans="1:10">
      <c r="A86" s="10" t="str">
        <f t="shared" si="1"/>
        <v/>
      </c>
      <c r="B86" s="11" t="str">
        <f>IF(初始录入!B86&lt;&gt;"",初始录入!B86,"")</f>
        <v/>
      </c>
      <c r="C86" s="11" t="str">
        <f>IF(初始录入!C86&lt;&gt;"",初始录入!C86,"")</f>
        <v/>
      </c>
      <c r="D86" s="11" t="str">
        <f>IF(初始录入!D86&lt;&gt;"",初始录入!D86,"")</f>
        <v/>
      </c>
      <c r="E86" s="11" t="str">
        <f>IF(初始录入!E86&lt;&gt;"",初始录入!E86,"")</f>
        <v/>
      </c>
      <c r="F86" s="11" t="str">
        <f>IF(初始录入!F86&lt;&gt;"",初始录入!F86,"")</f>
        <v/>
      </c>
      <c r="G86" s="11" t="str">
        <f>IF(初始录入!G86&lt;&gt;"",初始录入!G86,"")</f>
        <v/>
      </c>
      <c r="H86" s="11" t="str">
        <f>IF(初始录入!H86&lt;&gt;"",初始录入!H86,"")</f>
        <v/>
      </c>
      <c r="I86" s="11" t="str">
        <f>IF(初始录入!I86&lt;&gt;"",初始录入!I86,"")</f>
        <v/>
      </c>
      <c r="J86" s="11" t="str">
        <f>IF(初始录入!J86&lt;&gt;"",初始录入!J86,"")</f>
        <v/>
      </c>
    </row>
    <row r="87" customHeight="1" spans="1:10">
      <c r="A87" s="10" t="str">
        <f t="shared" si="1"/>
        <v/>
      </c>
      <c r="B87" s="11" t="str">
        <f>IF(初始录入!B87&lt;&gt;"",初始录入!B87,"")</f>
        <v/>
      </c>
      <c r="C87" s="11" t="str">
        <f>IF(初始录入!C87&lt;&gt;"",初始录入!C87,"")</f>
        <v/>
      </c>
      <c r="D87" s="11" t="str">
        <f>IF(初始录入!D87&lt;&gt;"",初始录入!D87,"")</f>
        <v/>
      </c>
      <c r="E87" s="11" t="str">
        <f>IF(初始录入!E87&lt;&gt;"",初始录入!E87,"")</f>
        <v/>
      </c>
      <c r="F87" s="11" t="str">
        <f>IF(初始录入!F87&lt;&gt;"",初始录入!F87,"")</f>
        <v/>
      </c>
      <c r="G87" s="11" t="str">
        <f>IF(初始录入!G87&lt;&gt;"",初始录入!G87,"")</f>
        <v/>
      </c>
      <c r="H87" s="11" t="str">
        <f>IF(初始录入!H87&lt;&gt;"",初始录入!H87,"")</f>
        <v/>
      </c>
      <c r="I87" s="11" t="str">
        <f>IF(初始录入!I87&lt;&gt;"",初始录入!I87,"")</f>
        <v/>
      </c>
      <c r="J87" s="11" t="str">
        <f>IF(初始录入!J87&lt;&gt;"",初始录入!J87,"")</f>
        <v/>
      </c>
    </row>
    <row r="88" customHeight="1" spans="1:10">
      <c r="A88" s="10" t="str">
        <f t="shared" si="1"/>
        <v/>
      </c>
      <c r="B88" s="11" t="str">
        <f>IF(初始录入!B88&lt;&gt;"",初始录入!B88,"")</f>
        <v/>
      </c>
      <c r="C88" s="11" t="str">
        <f>IF(初始录入!C88&lt;&gt;"",初始录入!C88,"")</f>
        <v/>
      </c>
      <c r="D88" s="11" t="str">
        <f>IF(初始录入!D88&lt;&gt;"",初始录入!D88,"")</f>
        <v/>
      </c>
      <c r="E88" s="11" t="str">
        <f>IF(初始录入!E88&lt;&gt;"",初始录入!E88,"")</f>
        <v/>
      </c>
      <c r="F88" s="11" t="str">
        <f>IF(初始录入!F88&lt;&gt;"",初始录入!F88,"")</f>
        <v/>
      </c>
      <c r="G88" s="11" t="str">
        <f>IF(初始录入!G88&lt;&gt;"",初始录入!G88,"")</f>
        <v/>
      </c>
      <c r="H88" s="11" t="str">
        <f>IF(初始录入!H88&lt;&gt;"",初始录入!H88,"")</f>
        <v/>
      </c>
      <c r="I88" s="11" t="str">
        <f>IF(初始录入!I88&lt;&gt;"",初始录入!I88,"")</f>
        <v/>
      </c>
      <c r="J88" s="11" t="str">
        <f>IF(初始录入!J88&lt;&gt;"",初始录入!J88,"")</f>
        <v/>
      </c>
    </row>
    <row r="89" customHeight="1" spans="1:10">
      <c r="A89" s="10" t="str">
        <f t="shared" si="1"/>
        <v/>
      </c>
      <c r="B89" s="11" t="str">
        <f>IF(初始录入!B89&lt;&gt;"",初始录入!B89,"")</f>
        <v/>
      </c>
      <c r="C89" s="11" t="str">
        <f>IF(初始录入!C89&lt;&gt;"",初始录入!C89,"")</f>
        <v/>
      </c>
      <c r="D89" s="11" t="str">
        <f>IF(初始录入!D89&lt;&gt;"",初始录入!D89,"")</f>
        <v/>
      </c>
      <c r="E89" s="11" t="str">
        <f>IF(初始录入!E89&lt;&gt;"",初始录入!E89,"")</f>
        <v/>
      </c>
      <c r="F89" s="11" t="str">
        <f>IF(初始录入!F89&lt;&gt;"",初始录入!F89,"")</f>
        <v/>
      </c>
      <c r="G89" s="11" t="str">
        <f>IF(初始录入!G89&lt;&gt;"",初始录入!G89,"")</f>
        <v/>
      </c>
      <c r="H89" s="11" t="str">
        <f>IF(初始录入!H89&lt;&gt;"",初始录入!H89,"")</f>
        <v/>
      </c>
      <c r="I89" s="11" t="str">
        <f>IF(初始录入!I89&lt;&gt;"",初始录入!I89,"")</f>
        <v/>
      </c>
      <c r="J89" s="11" t="str">
        <f>IF(初始录入!J89&lt;&gt;"",初始录入!J89,"")</f>
        <v/>
      </c>
    </row>
    <row r="90" customHeight="1" spans="1:10">
      <c r="A90" s="10" t="str">
        <f t="shared" si="1"/>
        <v/>
      </c>
      <c r="B90" s="11" t="str">
        <f>IF(初始录入!B90&lt;&gt;"",初始录入!B90,"")</f>
        <v/>
      </c>
      <c r="C90" s="11" t="str">
        <f>IF(初始录入!C90&lt;&gt;"",初始录入!C90,"")</f>
        <v/>
      </c>
      <c r="D90" s="11" t="str">
        <f>IF(初始录入!D90&lt;&gt;"",初始录入!D90,"")</f>
        <v/>
      </c>
      <c r="E90" s="11" t="str">
        <f>IF(初始录入!E90&lt;&gt;"",初始录入!E90,"")</f>
        <v/>
      </c>
      <c r="F90" s="11" t="str">
        <f>IF(初始录入!F90&lt;&gt;"",初始录入!F90,"")</f>
        <v/>
      </c>
      <c r="G90" s="11" t="str">
        <f>IF(初始录入!G90&lt;&gt;"",初始录入!G90,"")</f>
        <v/>
      </c>
      <c r="H90" s="11" t="str">
        <f>IF(初始录入!H90&lt;&gt;"",初始录入!H90,"")</f>
        <v/>
      </c>
      <c r="I90" s="11" t="str">
        <f>IF(初始录入!I90&lt;&gt;"",初始录入!I90,"")</f>
        <v/>
      </c>
      <c r="J90" s="11" t="str">
        <f>IF(初始录入!J90&lt;&gt;"",初始录入!J90,"")</f>
        <v/>
      </c>
    </row>
    <row r="91" customHeight="1" spans="1:10">
      <c r="A91" s="10" t="str">
        <f t="shared" si="1"/>
        <v/>
      </c>
      <c r="B91" s="11" t="str">
        <f>IF(初始录入!B91&lt;&gt;"",初始录入!B91,"")</f>
        <v/>
      </c>
      <c r="C91" s="11" t="str">
        <f>IF(初始录入!C91&lt;&gt;"",初始录入!C91,"")</f>
        <v/>
      </c>
      <c r="D91" s="11" t="str">
        <f>IF(初始录入!D91&lt;&gt;"",初始录入!D91,"")</f>
        <v/>
      </c>
      <c r="E91" s="11" t="str">
        <f>IF(初始录入!E91&lt;&gt;"",初始录入!E91,"")</f>
        <v/>
      </c>
      <c r="F91" s="11" t="str">
        <f>IF(初始录入!F91&lt;&gt;"",初始录入!F91,"")</f>
        <v/>
      </c>
      <c r="G91" s="11" t="str">
        <f>IF(初始录入!G91&lt;&gt;"",初始录入!G91,"")</f>
        <v/>
      </c>
      <c r="H91" s="11" t="str">
        <f>IF(初始录入!H91&lt;&gt;"",初始录入!H91,"")</f>
        <v/>
      </c>
      <c r="I91" s="11" t="str">
        <f>IF(初始录入!I91&lt;&gt;"",初始录入!I91,"")</f>
        <v/>
      </c>
      <c r="J91" s="11" t="str">
        <f>IF(初始录入!J91&lt;&gt;"",初始录入!J91,"")</f>
        <v/>
      </c>
    </row>
    <row r="92" customHeight="1" spans="1:10">
      <c r="A92" s="10" t="str">
        <f t="shared" si="1"/>
        <v/>
      </c>
      <c r="B92" s="11" t="str">
        <f>IF(初始录入!B92&lt;&gt;"",初始录入!B92,"")</f>
        <v/>
      </c>
      <c r="C92" s="11" t="str">
        <f>IF(初始录入!C92&lt;&gt;"",初始录入!C92,"")</f>
        <v/>
      </c>
      <c r="D92" s="11" t="str">
        <f>IF(初始录入!D92&lt;&gt;"",初始录入!D92,"")</f>
        <v/>
      </c>
      <c r="E92" s="11" t="str">
        <f>IF(初始录入!E92&lt;&gt;"",初始录入!E92,"")</f>
        <v/>
      </c>
      <c r="F92" s="11" t="str">
        <f>IF(初始录入!F92&lt;&gt;"",初始录入!F92,"")</f>
        <v/>
      </c>
      <c r="G92" s="11" t="str">
        <f>IF(初始录入!G92&lt;&gt;"",初始录入!G92,"")</f>
        <v/>
      </c>
      <c r="H92" s="11" t="str">
        <f>IF(初始录入!H92&lt;&gt;"",初始录入!H92,"")</f>
        <v/>
      </c>
      <c r="I92" s="11" t="str">
        <f>IF(初始录入!I92&lt;&gt;"",初始录入!I92,"")</f>
        <v/>
      </c>
      <c r="J92" s="11" t="str">
        <f>IF(初始录入!J92&lt;&gt;"",初始录入!J92,"")</f>
        <v/>
      </c>
    </row>
    <row r="93" customHeight="1" spans="1:10">
      <c r="A93" s="10" t="str">
        <f t="shared" si="1"/>
        <v/>
      </c>
      <c r="B93" s="11" t="str">
        <f>IF(初始录入!B93&lt;&gt;"",初始录入!B93,"")</f>
        <v/>
      </c>
      <c r="C93" s="11" t="str">
        <f>IF(初始录入!C93&lt;&gt;"",初始录入!C93,"")</f>
        <v/>
      </c>
      <c r="D93" s="11" t="str">
        <f>IF(初始录入!D93&lt;&gt;"",初始录入!D93,"")</f>
        <v/>
      </c>
      <c r="E93" s="11" t="str">
        <f>IF(初始录入!E93&lt;&gt;"",初始录入!E93,"")</f>
        <v/>
      </c>
      <c r="F93" s="11" t="str">
        <f>IF(初始录入!F93&lt;&gt;"",初始录入!F93,"")</f>
        <v/>
      </c>
      <c r="G93" s="11" t="str">
        <f>IF(初始录入!G93&lt;&gt;"",初始录入!G93,"")</f>
        <v/>
      </c>
      <c r="H93" s="11" t="str">
        <f>IF(初始录入!H93&lt;&gt;"",初始录入!H93,"")</f>
        <v/>
      </c>
      <c r="I93" s="11" t="str">
        <f>IF(初始录入!I93&lt;&gt;"",初始录入!I93,"")</f>
        <v/>
      </c>
      <c r="J93" s="11" t="str">
        <f>IF(初始录入!J93&lt;&gt;"",初始录入!J93,"")</f>
        <v/>
      </c>
    </row>
    <row r="94" customHeight="1" spans="1:10">
      <c r="A94" s="10" t="str">
        <f t="shared" si="1"/>
        <v/>
      </c>
      <c r="B94" s="11" t="str">
        <f>IF(初始录入!B94&lt;&gt;"",初始录入!B94,"")</f>
        <v/>
      </c>
      <c r="C94" s="11" t="str">
        <f>IF(初始录入!C94&lt;&gt;"",初始录入!C94,"")</f>
        <v/>
      </c>
      <c r="D94" s="11" t="str">
        <f>IF(初始录入!D94&lt;&gt;"",初始录入!D94,"")</f>
        <v/>
      </c>
      <c r="E94" s="11" t="str">
        <f>IF(初始录入!E94&lt;&gt;"",初始录入!E94,"")</f>
        <v/>
      </c>
      <c r="F94" s="11" t="str">
        <f>IF(初始录入!F94&lt;&gt;"",初始录入!F94,"")</f>
        <v/>
      </c>
      <c r="G94" s="11" t="str">
        <f>IF(初始录入!G94&lt;&gt;"",初始录入!G94,"")</f>
        <v/>
      </c>
      <c r="H94" s="11" t="str">
        <f>IF(初始录入!H94&lt;&gt;"",初始录入!H94,"")</f>
        <v/>
      </c>
      <c r="I94" s="11" t="str">
        <f>IF(初始录入!I94&lt;&gt;"",初始录入!I94,"")</f>
        <v/>
      </c>
      <c r="J94" s="11" t="str">
        <f>IF(初始录入!J94&lt;&gt;"",初始录入!J94,"")</f>
        <v/>
      </c>
    </row>
    <row r="95" customHeight="1" spans="1:10">
      <c r="A95" s="10" t="str">
        <f t="shared" si="1"/>
        <v/>
      </c>
      <c r="B95" s="11" t="str">
        <f>IF(初始录入!B95&lt;&gt;"",初始录入!B95,"")</f>
        <v/>
      </c>
      <c r="C95" s="11" t="str">
        <f>IF(初始录入!C95&lt;&gt;"",初始录入!C95,"")</f>
        <v/>
      </c>
      <c r="D95" s="11" t="str">
        <f>IF(初始录入!D95&lt;&gt;"",初始录入!D95,"")</f>
        <v/>
      </c>
      <c r="E95" s="11" t="str">
        <f>IF(初始录入!E95&lt;&gt;"",初始录入!E95,"")</f>
        <v/>
      </c>
      <c r="F95" s="11" t="str">
        <f>IF(初始录入!F95&lt;&gt;"",初始录入!F95,"")</f>
        <v/>
      </c>
      <c r="G95" s="11" t="str">
        <f>IF(初始录入!G95&lt;&gt;"",初始录入!G95,"")</f>
        <v/>
      </c>
      <c r="H95" s="11" t="str">
        <f>IF(初始录入!H95&lt;&gt;"",初始录入!H95,"")</f>
        <v/>
      </c>
      <c r="I95" s="11" t="str">
        <f>IF(初始录入!I95&lt;&gt;"",初始录入!I95,"")</f>
        <v/>
      </c>
      <c r="J95" s="11" t="str">
        <f>IF(初始录入!J95&lt;&gt;"",初始录入!J95,"")</f>
        <v/>
      </c>
    </row>
    <row r="96" customHeight="1" spans="1:10">
      <c r="A96" s="10" t="str">
        <f t="shared" si="1"/>
        <v/>
      </c>
      <c r="B96" s="11" t="str">
        <f>IF(初始录入!B96&lt;&gt;"",初始录入!B96,"")</f>
        <v/>
      </c>
      <c r="C96" s="11" t="str">
        <f>IF(初始录入!C96&lt;&gt;"",初始录入!C96,"")</f>
        <v/>
      </c>
      <c r="D96" s="11" t="str">
        <f>IF(初始录入!D96&lt;&gt;"",初始录入!D96,"")</f>
        <v/>
      </c>
      <c r="E96" s="11" t="str">
        <f>IF(初始录入!E96&lt;&gt;"",初始录入!E96,"")</f>
        <v/>
      </c>
      <c r="F96" s="11" t="str">
        <f>IF(初始录入!F96&lt;&gt;"",初始录入!F96,"")</f>
        <v/>
      </c>
      <c r="G96" s="11" t="str">
        <f>IF(初始录入!G96&lt;&gt;"",初始录入!G96,"")</f>
        <v/>
      </c>
      <c r="H96" s="11" t="str">
        <f>IF(初始录入!H96&lt;&gt;"",初始录入!H96,"")</f>
        <v/>
      </c>
      <c r="I96" s="11" t="str">
        <f>IF(初始录入!I96&lt;&gt;"",初始录入!I96,"")</f>
        <v/>
      </c>
      <c r="J96" s="11" t="str">
        <f>IF(初始录入!J96&lt;&gt;"",初始录入!J96,"")</f>
        <v/>
      </c>
    </row>
    <row r="97" customHeight="1" spans="1:10">
      <c r="A97" s="10" t="str">
        <f t="shared" si="1"/>
        <v/>
      </c>
      <c r="B97" s="11" t="str">
        <f>IF(初始录入!B97&lt;&gt;"",初始录入!B97,"")</f>
        <v/>
      </c>
      <c r="C97" s="11" t="str">
        <f>IF(初始录入!C97&lt;&gt;"",初始录入!C97,"")</f>
        <v/>
      </c>
      <c r="D97" s="11" t="str">
        <f>IF(初始录入!D97&lt;&gt;"",初始录入!D97,"")</f>
        <v/>
      </c>
      <c r="E97" s="11" t="str">
        <f>IF(初始录入!E97&lt;&gt;"",初始录入!E97,"")</f>
        <v/>
      </c>
      <c r="F97" s="11" t="str">
        <f>IF(初始录入!F97&lt;&gt;"",初始录入!F97,"")</f>
        <v/>
      </c>
      <c r="G97" s="11" t="str">
        <f>IF(初始录入!G97&lt;&gt;"",初始录入!G97,"")</f>
        <v/>
      </c>
      <c r="H97" s="11" t="str">
        <f>IF(初始录入!H97&lt;&gt;"",初始录入!H97,"")</f>
        <v/>
      </c>
      <c r="I97" s="11" t="str">
        <f>IF(初始录入!I97&lt;&gt;"",初始录入!I97,"")</f>
        <v/>
      </c>
      <c r="J97" s="11" t="str">
        <f>IF(初始录入!J97&lt;&gt;"",初始录入!J97,"")</f>
        <v/>
      </c>
    </row>
    <row r="98" customHeight="1" spans="1:10">
      <c r="A98" s="10" t="str">
        <f t="shared" si="1"/>
        <v/>
      </c>
      <c r="B98" s="11" t="str">
        <f>IF(初始录入!B98&lt;&gt;"",初始录入!B98,"")</f>
        <v/>
      </c>
      <c r="C98" s="11" t="str">
        <f>IF(初始录入!C98&lt;&gt;"",初始录入!C98,"")</f>
        <v/>
      </c>
      <c r="D98" s="11" t="str">
        <f>IF(初始录入!D98&lt;&gt;"",初始录入!D98,"")</f>
        <v/>
      </c>
      <c r="E98" s="11" t="str">
        <f>IF(初始录入!E98&lt;&gt;"",初始录入!E98,"")</f>
        <v/>
      </c>
      <c r="F98" s="11" t="str">
        <f>IF(初始录入!F98&lt;&gt;"",初始录入!F98,"")</f>
        <v/>
      </c>
      <c r="G98" s="11" t="str">
        <f>IF(初始录入!G98&lt;&gt;"",初始录入!G98,"")</f>
        <v/>
      </c>
      <c r="H98" s="11" t="str">
        <f>IF(初始录入!H98&lt;&gt;"",初始录入!H98,"")</f>
        <v/>
      </c>
      <c r="I98" s="11" t="str">
        <f>IF(初始录入!I98&lt;&gt;"",初始录入!I98,"")</f>
        <v/>
      </c>
      <c r="J98" s="11" t="str">
        <f>IF(初始录入!J98&lt;&gt;"",初始录入!J98,"")</f>
        <v/>
      </c>
    </row>
    <row r="99" customHeight="1" spans="1:10">
      <c r="A99" s="10" t="str">
        <f t="shared" si="1"/>
        <v/>
      </c>
      <c r="B99" s="11" t="str">
        <f>IF(初始录入!B99&lt;&gt;"",初始录入!B99,"")</f>
        <v/>
      </c>
      <c r="C99" s="11" t="str">
        <f>IF(初始录入!C99&lt;&gt;"",初始录入!C99,"")</f>
        <v/>
      </c>
      <c r="D99" s="11" t="str">
        <f>IF(初始录入!D99&lt;&gt;"",初始录入!D99,"")</f>
        <v/>
      </c>
      <c r="E99" s="11" t="str">
        <f>IF(初始录入!E99&lt;&gt;"",初始录入!E99,"")</f>
        <v/>
      </c>
      <c r="F99" s="11" t="str">
        <f>IF(初始录入!F99&lt;&gt;"",初始录入!F99,"")</f>
        <v/>
      </c>
      <c r="G99" s="11" t="str">
        <f>IF(初始录入!G99&lt;&gt;"",初始录入!G99,"")</f>
        <v/>
      </c>
      <c r="H99" s="11" t="str">
        <f>IF(初始录入!H99&lt;&gt;"",初始录入!H99,"")</f>
        <v/>
      </c>
      <c r="I99" s="11" t="str">
        <f>IF(初始录入!I99&lt;&gt;"",初始录入!I99,"")</f>
        <v/>
      </c>
      <c r="J99" s="11" t="str">
        <f>IF(初始录入!J99&lt;&gt;"",初始录入!J99,"")</f>
        <v/>
      </c>
    </row>
    <row r="100" customHeight="1" spans="1:10">
      <c r="A100" s="10" t="str">
        <f t="shared" si="1"/>
        <v/>
      </c>
      <c r="B100" s="11" t="str">
        <f>IF(初始录入!B100&lt;&gt;"",初始录入!B100,"")</f>
        <v/>
      </c>
      <c r="C100" s="11" t="str">
        <f>IF(初始录入!C100&lt;&gt;"",初始录入!C100,"")</f>
        <v/>
      </c>
      <c r="D100" s="11" t="str">
        <f>IF(初始录入!D100&lt;&gt;"",初始录入!D100,"")</f>
        <v/>
      </c>
      <c r="E100" s="11" t="str">
        <f>IF(初始录入!E100&lt;&gt;"",初始录入!E100,"")</f>
        <v/>
      </c>
      <c r="F100" s="11" t="str">
        <f>IF(初始录入!F100&lt;&gt;"",初始录入!F100,"")</f>
        <v/>
      </c>
      <c r="G100" s="11" t="str">
        <f>IF(初始录入!G100&lt;&gt;"",初始录入!G100,"")</f>
        <v/>
      </c>
      <c r="H100" s="11" t="str">
        <f>IF(初始录入!H100&lt;&gt;"",初始录入!H100,"")</f>
        <v/>
      </c>
      <c r="I100" s="11" t="str">
        <f>IF(初始录入!I100&lt;&gt;"",初始录入!I100,"")</f>
        <v/>
      </c>
      <c r="J100" s="11" t="str">
        <f>IF(初始录入!J100&lt;&gt;"",初始录入!J100,"")</f>
        <v/>
      </c>
    </row>
    <row r="101" customHeight="1" spans="1:10">
      <c r="A101" s="10" t="str">
        <f t="shared" si="1"/>
        <v/>
      </c>
      <c r="B101" s="11" t="str">
        <f>IF(初始录入!B101&lt;&gt;"",初始录入!B101,"")</f>
        <v/>
      </c>
      <c r="C101" s="11" t="str">
        <f>IF(初始录入!C101&lt;&gt;"",初始录入!C101,"")</f>
        <v/>
      </c>
      <c r="D101" s="11" t="str">
        <f>IF(初始录入!D101&lt;&gt;"",初始录入!D101,"")</f>
        <v/>
      </c>
      <c r="E101" s="11" t="str">
        <f>IF(初始录入!E101&lt;&gt;"",初始录入!E101,"")</f>
        <v/>
      </c>
      <c r="F101" s="11" t="str">
        <f>IF(初始录入!F101&lt;&gt;"",初始录入!F101,"")</f>
        <v/>
      </c>
      <c r="G101" s="11" t="str">
        <f>IF(初始录入!G101&lt;&gt;"",初始录入!G101,"")</f>
        <v/>
      </c>
      <c r="H101" s="11" t="str">
        <f>IF(初始录入!H101&lt;&gt;"",初始录入!H101,"")</f>
        <v/>
      </c>
      <c r="I101" s="11" t="str">
        <f>IF(初始录入!I101&lt;&gt;"",初始录入!I101,"")</f>
        <v/>
      </c>
      <c r="J101" s="11" t="str">
        <f>IF(初始录入!J101&lt;&gt;"",初始录入!J101,"")</f>
        <v/>
      </c>
    </row>
    <row r="102" customHeight="1" spans="1:10">
      <c r="A102" s="10" t="str">
        <f t="shared" si="1"/>
        <v/>
      </c>
      <c r="B102" s="11" t="str">
        <f>IF(初始录入!B102&lt;&gt;"",初始录入!B102,"")</f>
        <v/>
      </c>
      <c r="C102" s="11" t="str">
        <f>IF(初始录入!C102&lt;&gt;"",初始录入!C102,"")</f>
        <v/>
      </c>
      <c r="D102" s="11" t="str">
        <f>IF(初始录入!D102&lt;&gt;"",初始录入!D102,"")</f>
        <v/>
      </c>
      <c r="E102" s="11" t="str">
        <f>IF(初始录入!E102&lt;&gt;"",初始录入!E102,"")</f>
        <v/>
      </c>
      <c r="F102" s="11" t="str">
        <f>IF(初始录入!F102&lt;&gt;"",初始录入!F102,"")</f>
        <v/>
      </c>
      <c r="G102" s="11" t="str">
        <f>IF(初始录入!G102&lt;&gt;"",初始录入!G102,"")</f>
        <v/>
      </c>
      <c r="H102" s="11" t="str">
        <f>IF(初始录入!H102&lt;&gt;"",初始录入!H102,"")</f>
        <v/>
      </c>
      <c r="I102" s="11" t="str">
        <f>IF(初始录入!I102&lt;&gt;"",初始录入!I102,"")</f>
        <v/>
      </c>
      <c r="J102" s="11" t="str">
        <f>IF(初始录入!J102&lt;&gt;"",初始录入!J102,"")</f>
        <v/>
      </c>
    </row>
    <row r="103" customHeight="1" spans="1:10">
      <c r="A103" s="10" t="str">
        <f t="shared" si="1"/>
        <v/>
      </c>
      <c r="B103" s="11" t="str">
        <f>IF(初始录入!B103&lt;&gt;"",初始录入!B103,"")</f>
        <v/>
      </c>
      <c r="C103" s="11" t="str">
        <f>IF(初始录入!C103&lt;&gt;"",初始录入!C103,"")</f>
        <v/>
      </c>
      <c r="D103" s="11" t="str">
        <f>IF(初始录入!D103&lt;&gt;"",初始录入!D103,"")</f>
        <v/>
      </c>
      <c r="E103" s="11" t="str">
        <f>IF(初始录入!E103&lt;&gt;"",初始录入!E103,"")</f>
        <v/>
      </c>
      <c r="F103" s="11" t="str">
        <f>IF(初始录入!F103&lt;&gt;"",初始录入!F103,"")</f>
        <v/>
      </c>
      <c r="G103" s="11" t="str">
        <f>IF(初始录入!G103&lt;&gt;"",初始录入!G103,"")</f>
        <v/>
      </c>
      <c r="H103" s="11" t="str">
        <f>IF(初始录入!H103&lt;&gt;"",初始录入!H103,"")</f>
        <v/>
      </c>
      <c r="I103" s="11" t="str">
        <f>IF(初始录入!I103&lt;&gt;"",初始录入!I103,"")</f>
        <v/>
      </c>
      <c r="J103" s="11" t="str">
        <f>IF(初始录入!J103&lt;&gt;"",初始录入!J103,"")</f>
        <v/>
      </c>
    </row>
    <row r="104" customHeight="1" spans="1:10">
      <c r="A104" s="10" t="str">
        <f t="shared" si="1"/>
        <v/>
      </c>
      <c r="B104" s="11" t="str">
        <f>IF(初始录入!B104&lt;&gt;"",初始录入!B104,"")</f>
        <v/>
      </c>
      <c r="C104" s="11" t="str">
        <f>IF(初始录入!C104&lt;&gt;"",初始录入!C104,"")</f>
        <v/>
      </c>
      <c r="D104" s="11" t="str">
        <f>IF(初始录入!D104&lt;&gt;"",初始录入!D104,"")</f>
        <v/>
      </c>
      <c r="E104" s="11" t="str">
        <f>IF(初始录入!E104&lt;&gt;"",初始录入!E104,"")</f>
        <v/>
      </c>
      <c r="F104" s="11" t="str">
        <f>IF(初始录入!F104&lt;&gt;"",初始录入!F104,"")</f>
        <v/>
      </c>
      <c r="G104" s="11" t="str">
        <f>IF(初始录入!G104&lt;&gt;"",初始录入!G104,"")</f>
        <v/>
      </c>
      <c r="H104" s="11" t="str">
        <f>IF(初始录入!H104&lt;&gt;"",初始录入!H104,"")</f>
        <v/>
      </c>
      <c r="I104" s="11" t="str">
        <f>IF(初始录入!I104&lt;&gt;"",初始录入!I104,"")</f>
        <v/>
      </c>
      <c r="J104" s="11" t="str">
        <f>IF(初始录入!J104&lt;&gt;"",初始录入!J104,"")</f>
        <v/>
      </c>
    </row>
    <row r="105" customHeight="1" spans="1:10">
      <c r="A105" s="10" t="str">
        <f t="shared" si="1"/>
        <v/>
      </c>
      <c r="B105" s="11" t="str">
        <f>IF(初始录入!B105&lt;&gt;"",初始录入!B105,"")</f>
        <v/>
      </c>
      <c r="C105" s="11" t="str">
        <f>IF(初始录入!C105&lt;&gt;"",初始录入!C105,"")</f>
        <v/>
      </c>
      <c r="D105" s="11" t="str">
        <f>IF(初始录入!D105&lt;&gt;"",初始录入!D105,"")</f>
        <v/>
      </c>
      <c r="E105" s="11" t="str">
        <f>IF(初始录入!E105&lt;&gt;"",初始录入!E105,"")</f>
        <v/>
      </c>
      <c r="F105" s="11" t="str">
        <f>IF(初始录入!F105&lt;&gt;"",初始录入!F105,"")</f>
        <v/>
      </c>
      <c r="G105" s="11" t="str">
        <f>IF(初始录入!G105&lt;&gt;"",初始录入!G105,"")</f>
        <v/>
      </c>
      <c r="H105" s="11" t="str">
        <f>IF(初始录入!H105&lt;&gt;"",初始录入!H105,"")</f>
        <v/>
      </c>
      <c r="I105" s="11" t="str">
        <f>IF(初始录入!I105&lt;&gt;"",初始录入!I105,"")</f>
        <v/>
      </c>
      <c r="J105" s="11" t="str">
        <f>IF(初始录入!J105&lt;&gt;"",初始录入!J105,"")</f>
        <v/>
      </c>
    </row>
    <row r="106" customHeight="1" spans="1:10">
      <c r="A106" s="10" t="str">
        <f t="shared" si="1"/>
        <v/>
      </c>
      <c r="B106" s="11" t="str">
        <f>IF(初始录入!B106&lt;&gt;"",初始录入!B106,"")</f>
        <v/>
      </c>
      <c r="C106" s="11" t="str">
        <f>IF(初始录入!C106&lt;&gt;"",初始录入!C106,"")</f>
        <v/>
      </c>
      <c r="D106" s="11" t="str">
        <f>IF(初始录入!D106&lt;&gt;"",初始录入!D106,"")</f>
        <v/>
      </c>
      <c r="E106" s="11" t="str">
        <f>IF(初始录入!E106&lt;&gt;"",初始录入!E106,"")</f>
        <v/>
      </c>
      <c r="F106" s="11" t="str">
        <f>IF(初始录入!F106&lt;&gt;"",初始录入!F106,"")</f>
        <v/>
      </c>
      <c r="G106" s="11" t="str">
        <f>IF(初始录入!G106&lt;&gt;"",初始录入!G106,"")</f>
        <v/>
      </c>
      <c r="H106" s="11" t="str">
        <f>IF(初始录入!H106&lt;&gt;"",初始录入!H106,"")</f>
        <v/>
      </c>
      <c r="I106" s="11" t="str">
        <f>IF(初始录入!I106&lt;&gt;"",初始录入!I106,"")</f>
        <v/>
      </c>
      <c r="J106" s="11" t="str">
        <f>IF(初始录入!J106&lt;&gt;"",初始录入!J106,"")</f>
        <v/>
      </c>
    </row>
    <row r="107" customHeight="1" spans="1:10">
      <c r="A107" s="10" t="str">
        <f t="shared" si="1"/>
        <v/>
      </c>
      <c r="B107" s="11" t="str">
        <f>IF(初始录入!B107&lt;&gt;"",初始录入!B107,"")</f>
        <v/>
      </c>
      <c r="C107" s="11" t="str">
        <f>IF(初始录入!C107&lt;&gt;"",初始录入!C107,"")</f>
        <v/>
      </c>
      <c r="D107" s="11" t="str">
        <f>IF(初始录入!D107&lt;&gt;"",初始录入!D107,"")</f>
        <v/>
      </c>
      <c r="E107" s="11" t="str">
        <f>IF(初始录入!E107&lt;&gt;"",初始录入!E107,"")</f>
        <v/>
      </c>
      <c r="F107" s="11" t="str">
        <f>IF(初始录入!F107&lt;&gt;"",初始录入!F107,"")</f>
        <v/>
      </c>
      <c r="G107" s="11" t="str">
        <f>IF(初始录入!G107&lt;&gt;"",初始录入!G107,"")</f>
        <v/>
      </c>
      <c r="H107" s="11" t="str">
        <f>IF(初始录入!H107&lt;&gt;"",初始录入!H107,"")</f>
        <v/>
      </c>
      <c r="I107" s="11" t="str">
        <f>IF(初始录入!I107&lt;&gt;"",初始录入!I107,"")</f>
        <v/>
      </c>
      <c r="J107" s="11" t="str">
        <f>IF(初始录入!J107&lt;&gt;"",初始录入!J107,"")</f>
        <v/>
      </c>
    </row>
    <row r="108" customHeight="1" spans="1:10">
      <c r="A108" s="10" t="str">
        <f t="shared" si="1"/>
        <v/>
      </c>
      <c r="B108" s="11" t="str">
        <f>IF(初始录入!B108&lt;&gt;"",初始录入!B108,"")</f>
        <v/>
      </c>
      <c r="C108" s="11" t="str">
        <f>IF(初始录入!C108&lt;&gt;"",初始录入!C108,"")</f>
        <v/>
      </c>
      <c r="D108" s="11" t="str">
        <f>IF(初始录入!D108&lt;&gt;"",初始录入!D108,"")</f>
        <v/>
      </c>
      <c r="E108" s="11" t="str">
        <f>IF(初始录入!E108&lt;&gt;"",初始录入!E108,"")</f>
        <v/>
      </c>
      <c r="F108" s="11" t="str">
        <f>IF(初始录入!F108&lt;&gt;"",初始录入!F108,"")</f>
        <v/>
      </c>
      <c r="G108" s="11" t="str">
        <f>IF(初始录入!G108&lt;&gt;"",初始录入!G108,"")</f>
        <v/>
      </c>
      <c r="H108" s="11" t="str">
        <f>IF(初始录入!H108&lt;&gt;"",初始录入!H108,"")</f>
        <v/>
      </c>
      <c r="I108" s="11" t="str">
        <f>IF(初始录入!I108&lt;&gt;"",初始录入!I108,"")</f>
        <v/>
      </c>
      <c r="J108" s="11" t="str">
        <f>IF(初始录入!J108&lt;&gt;"",初始录入!J108,"")</f>
        <v/>
      </c>
    </row>
    <row r="109" customHeight="1" spans="1:10">
      <c r="A109" s="10" t="str">
        <f t="shared" si="1"/>
        <v/>
      </c>
      <c r="B109" s="11" t="str">
        <f>IF(初始录入!B109&lt;&gt;"",初始录入!B109,"")</f>
        <v/>
      </c>
      <c r="C109" s="11" t="str">
        <f>IF(初始录入!C109&lt;&gt;"",初始录入!C109,"")</f>
        <v/>
      </c>
      <c r="D109" s="11" t="str">
        <f>IF(初始录入!D109&lt;&gt;"",初始录入!D109,"")</f>
        <v/>
      </c>
      <c r="E109" s="11" t="str">
        <f>IF(初始录入!E109&lt;&gt;"",初始录入!E109,"")</f>
        <v/>
      </c>
      <c r="F109" s="11" t="str">
        <f>IF(初始录入!F109&lt;&gt;"",初始录入!F109,"")</f>
        <v/>
      </c>
      <c r="G109" s="11" t="str">
        <f>IF(初始录入!G109&lt;&gt;"",初始录入!G109,"")</f>
        <v/>
      </c>
      <c r="H109" s="11" t="str">
        <f>IF(初始录入!H109&lt;&gt;"",初始录入!H109,"")</f>
        <v/>
      </c>
      <c r="I109" s="11" t="str">
        <f>IF(初始录入!I109&lt;&gt;"",初始录入!I109,"")</f>
        <v/>
      </c>
      <c r="J109" s="11" t="str">
        <f>IF(初始录入!J109&lt;&gt;"",初始录入!J109,"")</f>
        <v/>
      </c>
    </row>
    <row r="110" customHeight="1" spans="1:10">
      <c r="A110" s="10" t="str">
        <f t="shared" si="1"/>
        <v/>
      </c>
      <c r="B110" s="11" t="str">
        <f>IF(初始录入!B110&lt;&gt;"",初始录入!B110,"")</f>
        <v/>
      </c>
      <c r="C110" s="11" t="str">
        <f>IF(初始录入!C110&lt;&gt;"",初始录入!C110,"")</f>
        <v/>
      </c>
      <c r="D110" s="11" t="str">
        <f>IF(初始录入!D110&lt;&gt;"",初始录入!D110,"")</f>
        <v/>
      </c>
      <c r="E110" s="11" t="str">
        <f>IF(初始录入!E110&lt;&gt;"",初始录入!E110,"")</f>
        <v/>
      </c>
      <c r="F110" s="11" t="str">
        <f>IF(初始录入!F110&lt;&gt;"",初始录入!F110,"")</f>
        <v/>
      </c>
      <c r="G110" s="11" t="str">
        <f>IF(初始录入!G110&lt;&gt;"",初始录入!G110,"")</f>
        <v/>
      </c>
      <c r="H110" s="11" t="str">
        <f>IF(初始录入!H110&lt;&gt;"",初始录入!H110,"")</f>
        <v/>
      </c>
      <c r="I110" s="11" t="str">
        <f>IF(初始录入!I110&lt;&gt;"",初始录入!I110,"")</f>
        <v/>
      </c>
      <c r="J110" s="11" t="str">
        <f>IF(初始录入!J110&lt;&gt;"",初始录入!J110,"")</f>
        <v/>
      </c>
    </row>
    <row r="111" customHeight="1" spans="1:10">
      <c r="A111" s="10" t="str">
        <f t="shared" si="1"/>
        <v/>
      </c>
      <c r="B111" s="11" t="str">
        <f>IF(初始录入!B111&lt;&gt;"",初始录入!B111,"")</f>
        <v/>
      </c>
      <c r="C111" s="11" t="str">
        <f>IF(初始录入!C111&lt;&gt;"",初始录入!C111,"")</f>
        <v/>
      </c>
      <c r="D111" s="11" t="str">
        <f>IF(初始录入!D111&lt;&gt;"",初始录入!D111,"")</f>
        <v/>
      </c>
      <c r="E111" s="11" t="str">
        <f>IF(初始录入!E111&lt;&gt;"",初始录入!E111,"")</f>
        <v/>
      </c>
      <c r="F111" s="11" t="str">
        <f>IF(初始录入!F111&lt;&gt;"",初始录入!F111,"")</f>
        <v/>
      </c>
      <c r="G111" s="11" t="str">
        <f>IF(初始录入!G111&lt;&gt;"",初始录入!G111,"")</f>
        <v/>
      </c>
      <c r="H111" s="11" t="str">
        <f>IF(初始录入!H111&lt;&gt;"",初始录入!H111,"")</f>
        <v/>
      </c>
      <c r="I111" s="11" t="str">
        <f>IF(初始录入!I111&lt;&gt;"",初始录入!I111,"")</f>
        <v/>
      </c>
      <c r="J111" s="11" t="str">
        <f>IF(初始录入!J111&lt;&gt;"",初始录入!J111,"")</f>
        <v/>
      </c>
    </row>
    <row r="112" customHeight="1" spans="1:10">
      <c r="A112" s="10" t="str">
        <f t="shared" si="1"/>
        <v/>
      </c>
      <c r="B112" s="11" t="str">
        <f>IF(初始录入!B112&lt;&gt;"",初始录入!B112,"")</f>
        <v/>
      </c>
      <c r="C112" s="11" t="str">
        <f>IF(初始录入!C112&lt;&gt;"",初始录入!C112,"")</f>
        <v/>
      </c>
      <c r="D112" s="11" t="str">
        <f>IF(初始录入!D112&lt;&gt;"",初始录入!D112,"")</f>
        <v/>
      </c>
      <c r="E112" s="11" t="str">
        <f>IF(初始录入!E112&lt;&gt;"",初始录入!E112,"")</f>
        <v/>
      </c>
      <c r="F112" s="11" t="str">
        <f>IF(初始录入!F112&lt;&gt;"",初始录入!F112,"")</f>
        <v/>
      </c>
      <c r="G112" s="11" t="str">
        <f>IF(初始录入!G112&lt;&gt;"",初始录入!G112,"")</f>
        <v/>
      </c>
      <c r="H112" s="11" t="str">
        <f>IF(初始录入!H112&lt;&gt;"",初始录入!H112,"")</f>
        <v/>
      </c>
      <c r="I112" s="11" t="str">
        <f>IF(初始录入!I112&lt;&gt;"",初始录入!I112,"")</f>
        <v/>
      </c>
      <c r="J112" s="11" t="str">
        <f>IF(初始录入!J112&lt;&gt;"",初始录入!J112,"")</f>
        <v/>
      </c>
    </row>
    <row r="113" customHeight="1" spans="1:10">
      <c r="A113" s="10" t="str">
        <f t="shared" si="1"/>
        <v/>
      </c>
      <c r="B113" s="11" t="str">
        <f>IF(初始录入!B113&lt;&gt;"",初始录入!B113,"")</f>
        <v/>
      </c>
      <c r="C113" s="11" t="str">
        <f>IF(初始录入!C113&lt;&gt;"",初始录入!C113,"")</f>
        <v/>
      </c>
      <c r="D113" s="11" t="str">
        <f>IF(初始录入!D113&lt;&gt;"",初始录入!D113,"")</f>
        <v/>
      </c>
      <c r="E113" s="11" t="str">
        <f>IF(初始录入!E113&lt;&gt;"",初始录入!E113,"")</f>
        <v/>
      </c>
      <c r="F113" s="11" t="str">
        <f>IF(初始录入!F113&lt;&gt;"",初始录入!F113,"")</f>
        <v/>
      </c>
      <c r="G113" s="11" t="str">
        <f>IF(初始录入!G113&lt;&gt;"",初始录入!G113,"")</f>
        <v/>
      </c>
      <c r="H113" s="11" t="str">
        <f>IF(初始录入!H113&lt;&gt;"",初始录入!H113,"")</f>
        <v/>
      </c>
      <c r="I113" s="11" t="str">
        <f>IF(初始录入!I113&lt;&gt;"",初始录入!I113,"")</f>
        <v/>
      </c>
      <c r="J113" s="11" t="str">
        <f>IF(初始录入!J113&lt;&gt;"",初始录入!J113,"")</f>
        <v/>
      </c>
    </row>
    <row r="114" customHeight="1" spans="1:10">
      <c r="A114" s="10" t="str">
        <f t="shared" si="1"/>
        <v/>
      </c>
      <c r="B114" s="11" t="str">
        <f>IF(初始录入!B114&lt;&gt;"",初始录入!B114,"")</f>
        <v/>
      </c>
      <c r="C114" s="11" t="str">
        <f>IF(初始录入!C114&lt;&gt;"",初始录入!C114,"")</f>
        <v/>
      </c>
      <c r="D114" s="11" t="str">
        <f>IF(初始录入!D114&lt;&gt;"",初始录入!D114,"")</f>
        <v/>
      </c>
      <c r="E114" s="11" t="str">
        <f>IF(初始录入!E114&lt;&gt;"",初始录入!E114,"")</f>
        <v/>
      </c>
      <c r="F114" s="11" t="str">
        <f>IF(初始录入!F114&lt;&gt;"",初始录入!F114,"")</f>
        <v/>
      </c>
      <c r="G114" s="11" t="str">
        <f>IF(初始录入!G114&lt;&gt;"",初始录入!G114,"")</f>
        <v/>
      </c>
      <c r="H114" s="11" t="str">
        <f>IF(初始录入!H114&lt;&gt;"",初始录入!H114,"")</f>
        <v/>
      </c>
      <c r="I114" s="11" t="str">
        <f>IF(初始录入!I114&lt;&gt;"",初始录入!I114,"")</f>
        <v/>
      </c>
      <c r="J114" s="11" t="str">
        <f>IF(初始录入!J114&lt;&gt;"",初始录入!J114,"")</f>
        <v/>
      </c>
    </row>
    <row r="115" customHeight="1" spans="1:10">
      <c r="A115" s="10" t="str">
        <f t="shared" si="1"/>
        <v/>
      </c>
      <c r="B115" s="11" t="str">
        <f>IF(初始录入!B115&lt;&gt;"",初始录入!B115,"")</f>
        <v/>
      </c>
      <c r="C115" s="11" t="str">
        <f>IF(初始录入!C115&lt;&gt;"",初始录入!C115,"")</f>
        <v/>
      </c>
      <c r="D115" s="11" t="str">
        <f>IF(初始录入!D115&lt;&gt;"",初始录入!D115,"")</f>
        <v/>
      </c>
      <c r="E115" s="11" t="str">
        <f>IF(初始录入!E115&lt;&gt;"",初始录入!E115,"")</f>
        <v/>
      </c>
      <c r="F115" s="11" t="str">
        <f>IF(初始录入!F115&lt;&gt;"",初始录入!F115,"")</f>
        <v/>
      </c>
      <c r="G115" s="11" t="str">
        <f>IF(初始录入!G115&lt;&gt;"",初始录入!G115,"")</f>
        <v/>
      </c>
      <c r="H115" s="11" t="str">
        <f>IF(初始录入!H115&lt;&gt;"",初始录入!H115,"")</f>
        <v/>
      </c>
      <c r="I115" s="11" t="str">
        <f>IF(初始录入!I115&lt;&gt;"",初始录入!I115,"")</f>
        <v/>
      </c>
      <c r="J115" s="11" t="str">
        <f>IF(初始录入!J115&lt;&gt;"",初始录入!J115,"")</f>
        <v/>
      </c>
    </row>
    <row r="116" customHeight="1" spans="1:10">
      <c r="A116" s="10" t="str">
        <f t="shared" si="1"/>
        <v/>
      </c>
      <c r="B116" s="11" t="str">
        <f>IF(初始录入!B116&lt;&gt;"",初始录入!B116,"")</f>
        <v/>
      </c>
      <c r="C116" s="11" t="str">
        <f>IF(初始录入!C116&lt;&gt;"",初始录入!C116,"")</f>
        <v/>
      </c>
      <c r="D116" s="11" t="str">
        <f>IF(初始录入!D116&lt;&gt;"",初始录入!D116,"")</f>
        <v/>
      </c>
      <c r="E116" s="11" t="str">
        <f>IF(初始录入!E116&lt;&gt;"",初始录入!E116,"")</f>
        <v/>
      </c>
      <c r="F116" s="11" t="str">
        <f>IF(初始录入!F116&lt;&gt;"",初始录入!F116,"")</f>
        <v/>
      </c>
      <c r="G116" s="11" t="str">
        <f>IF(初始录入!G116&lt;&gt;"",初始录入!G116,"")</f>
        <v/>
      </c>
      <c r="H116" s="11" t="str">
        <f>IF(初始录入!H116&lt;&gt;"",初始录入!H116,"")</f>
        <v/>
      </c>
      <c r="I116" s="11" t="str">
        <f>IF(初始录入!I116&lt;&gt;"",初始录入!I116,"")</f>
        <v/>
      </c>
      <c r="J116" s="11" t="str">
        <f>IF(初始录入!J116&lt;&gt;"",初始录入!J116,"")</f>
        <v/>
      </c>
    </row>
    <row r="117" customHeight="1" spans="1:10">
      <c r="A117" s="10" t="str">
        <f t="shared" si="1"/>
        <v/>
      </c>
      <c r="B117" s="11" t="str">
        <f>IF(初始录入!B117&lt;&gt;"",初始录入!B117,"")</f>
        <v/>
      </c>
      <c r="C117" s="11" t="str">
        <f>IF(初始录入!C117&lt;&gt;"",初始录入!C117,"")</f>
        <v/>
      </c>
      <c r="D117" s="11" t="str">
        <f>IF(初始录入!D117&lt;&gt;"",初始录入!D117,"")</f>
        <v/>
      </c>
      <c r="E117" s="11" t="str">
        <f>IF(初始录入!E117&lt;&gt;"",初始录入!E117,"")</f>
        <v/>
      </c>
      <c r="F117" s="11" t="str">
        <f>IF(初始录入!F117&lt;&gt;"",初始录入!F117,"")</f>
        <v/>
      </c>
      <c r="G117" s="11" t="str">
        <f>IF(初始录入!G117&lt;&gt;"",初始录入!G117,"")</f>
        <v/>
      </c>
      <c r="H117" s="11" t="str">
        <f>IF(初始录入!H117&lt;&gt;"",初始录入!H117,"")</f>
        <v/>
      </c>
      <c r="I117" s="11" t="str">
        <f>IF(初始录入!I117&lt;&gt;"",初始录入!I117,"")</f>
        <v/>
      </c>
      <c r="J117" s="11" t="str">
        <f>IF(初始录入!J117&lt;&gt;"",初始录入!J117,"")</f>
        <v/>
      </c>
    </row>
    <row r="118" customHeight="1" spans="1:10">
      <c r="A118" s="10" t="str">
        <f t="shared" si="1"/>
        <v/>
      </c>
      <c r="B118" s="11" t="str">
        <f>IF(初始录入!B118&lt;&gt;"",初始录入!B118,"")</f>
        <v/>
      </c>
      <c r="C118" s="11" t="str">
        <f>IF(初始录入!C118&lt;&gt;"",初始录入!C118,"")</f>
        <v/>
      </c>
      <c r="D118" s="11" t="str">
        <f>IF(初始录入!D118&lt;&gt;"",初始录入!D118,"")</f>
        <v/>
      </c>
      <c r="E118" s="11" t="str">
        <f>IF(初始录入!E118&lt;&gt;"",初始录入!E118,"")</f>
        <v/>
      </c>
      <c r="F118" s="11" t="str">
        <f>IF(初始录入!F118&lt;&gt;"",初始录入!F118,"")</f>
        <v/>
      </c>
      <c r="G118" s="11" t="str">
        <f>IF(初始录入!G118&lt;&gt;"",初始录入!G118,"")</f>
        <v/>
      </c>
      <c r="H118" s="11" t="str">
        <f>IF(初始录入!H118&lt;&gt;"",初始录入!H118,"")</f>
        <v/>
      </c>
      <c r="I118" s="11" t="str">
        <f>IF(初始录入!I118&lt;&gt;"",初始录入!I118,"")</f>
        <v/>
      </c>
      <c r="J118" s="11" t="str">
        <f>IF(初始录入!J118&lt;&gt;"",初始录入!J118,"")</f>
        <v/>
      </c>
    </row>
    <row r="119" customHeight="1" spans="1:10">
      <c r="A119" s="10" t="str">
        <f t="shared" si="1"/>
        <v/>
      </c>
      <c r="B119" s="11" t="str">
        <f>IF(初始录入!B119&lt;&gt;"",初始录入!B119,"")</f>
        <v/>
      </c>
      <c r="C119" s="11" t="str">
        <f>IF(初始录入!C119&lt;&gt;"",初始录入!C119,"")</f>
        <v/>
      </c>
      <c r="D119" s="11" t="str">
        <f>IF(初始录入!D119&lt;&gt;"",初始录入!D119,"")</f>
        <v/>
      </c>
      <c r="E119" s="11" t="str">
        <f>IF(初始录入!E119&lt;&gt;"",初始录入!E119,"")</f>
        <v/>
      </c>
      <c r="F119" s="11" t="str">
        <f>IF(初始录入!F119&lt;&gt;"",初始录入!F119,"")</f>
        <v/>
      </c>
      <c r="G119" s="11" t="str">
        <f>IF(初始录入!G119&lt;&gt;"",初始录入!G119,"")</f>
        <v/>
      </c>
      <c r="H119" s="11" t="str">
        <f>IF(初始录入!H119&lt;&gt;"",初始录入!H119,"")</f>
        <v/>
      </c>
      <c r="I119" s="11" t="str">
        <f>IF(初始录入!I119&lt;&gt;"",初始录入!I119,"")</f>
        <v/>
      </c>
      <c r="J119" s="11" t="str">
        <f>IF(初始录入!J119&lt;&gt;"",初始录入!J119,"")</f>
        <v/>
      </c>
    </row>
    <row r="120" customHeight="1" spans="1:10">
      <c r="A120" s="10" t="str">
        <f t="shared" si="1"/>
        <v/>
      </c>
      <c r="B120" s="11" t="str">
        <f>IF(初始录入!B120&lt;&gt;"",初始录入!B120,"")</f>
        <v/>
      </c>
      <c r="C120" s="11" t="str">
        <f>IF(初始录入!C120&lt;&gt;"",初始录入!C120,"")</f>
        <v/>
      </c>
      <c r="D120" s="11" t="str">
        <f>IF(初始录入!D120&lt;&gt;"",初始录入!D120,"")</f>
        <v/>
      </c>
      <c r="E120" s="11" t="str">
        <f>IF(初始录入!E120&lt;&gt;"",初始录入!E120,"")</f>
        <v/>
      </c>
      <c r="F120" s="11" t="str">
        <f>IF(初始录入!F120&lt;&gt;"",初始录入!F120,"")</f>
        <v/>
      </c>
      <c r="G120" s="11" t="str">
        <f>IF(初始录入!G120&lt;&gt;"",初始录入!G120,"")</f>
        <v/>
      </c>
      <c r="H120" s="11" t="str">
        <f>IF(初始录入!H120&lt;&gt;"",初始录入!H120,"")</f>
        <v/>
      </c>
      <c r="I120" s="11" t="str">
        <f>IF(初始录入!I120&lt;&gt;"",初始录入!I120,"")</f>
        <v/>
      </c>
      <c r="J120" s="11" t="str">
        <f>IF(初始录入!J120&lt;&gt;"",初始录入!J120,"")</f>
        <v/>
      </c>
    </row>
    <row r="121" customHeight="1" spans="1:10">
      <c r="A121" s="10" t="str">
        <f t="shared" si="1"/>
        <v/>
      </c>
      <c r="B121" s="11" t="str">
        <f>IF(初始录入!B121&lt;&gt;"",初始录入!B121,"")</f>
        <v/>
      </c>
      <c r="C121" s="11" t="str">
        <f>IF(初始录入!C121&lt;&gt;"",初始录入!C121,"")</f>
        <v/>
      </c>
      <c r="D121" s="11" t="str">
        <f>IF(初始录入!D121&lt;&gt;"",初始录入!D121,"")</f>
        <v/>
      </c>
      <c r="E121" s="11" t="str">
        <f>IF(初始录入!E121&lt;&gt;"",初始录入!E121,"")</f>
        <v/>
      </c>
      <c r="F121" s="11" t="str">
        <f>IF(初始录入!F121&lt;&gt;"",初始录入!F121,"")</f>
        <v/>
      </c>
      <c r="G121" s="11" t="str">
        <f>IF(初始录入!G121&lt;&gt;"",初始录入!G121,"")</f>
        <v/>
      </c>
      <c r="H121" s="11" t="str">
        <f>IF(初始录入!H121&lt;&gt;"",初始录入!H121,"")</f>
        <v/>
      </c>
      <c r="I121" s="11" t="str">
        <f>IF(初始录入!I121&lt;&gt;"",初始录入!I121,"")</f>
        <v/>
      </c>
      <c r="J121" s="11" t="str">
        <f>IF(初始录入!J121&lt;&gt;"",初始录入!J121,"")</f>
        <v/>
      </c>
    </row>
    <row r="122" customHeight="1" spans="1:10">
      <c r="A122" s="10" t="str">
        <f t="shared" si="1"/>
        <v/>
      </c>
      <c r="B122" s="11" t="str">
        <f>IF(初始录入!B122&lt;&gt;"",初始录入!B122,"")</f>
        <v/>
      </c>
      <c r="C122" s="11" t="str">
        <f>IF(初始录入!C122&lt;&gt;"",初始录入!C122,"")</f>
        <v/>
      </c>
      <c r="D122" s="11" t="str">
        <f>IF(初始录入!D122&lt;&gt;"",初始录入!D122,"")</f>
        <v/>
      </c>
      <c r="E122" s="11" t="str">
        <f>IF(初始录入!E122&lt;&gt;"",初始录入!E122,"")</f>
        <v/>
      </c>
      <c r="F122" s="11" t="str">
        <f>IF(初始录入!F122&lt;&gt;"",初始录入!F122,"")</f>
        <v/>
      </c>
      <c r="G122" s="11" t="str">
        <f>IF(初始录入!G122&lt;&gt;"",初始录入!G122,"")</f>
        <v/>
      </c>
      <c r="H122" s="11" t="str">
        <f>IF(初始录入!H122&lt;&gt;"",初始录入!H122,"")</f>
        <v/>
      </c>
      <c r="I122" s="11" t="str">
        <f>IF(初始录入!I122&lt;&gt;"",初始录入!I122,"")</f>
        <v/>
      </c>
      <c r="J122" s="11" t="str">
        <f>IF(初始录入!J122&lt;&gt;"",初始录入!J122,"")</f>
        <v/>
      </c>
    </row>
    <row r="123" customHeight="1" spans="1:10">
      <c r="A123" s="10" t="str">
        <f t="shared" si="1"/>
        <v/>
      </c>
      <c r="B123" s="11" t="str">
        <f>IF(初始录入!B123&lt;&gt;"",初始录入!B123,"")</f>
        <v/>
      </c>
      <c r="C123" s="11" t="str">
        <f>IF(初始录入!C123&lt;&gt;"",初始录入!C123,"")</f>
        <v/>
      </c>
      <c r="D123" s="11" t="str">
        <f>IF(初始录入!D123&lt;&gt;"",初始录入!D123,"")</f>
        <v/>
      </c>
      <c r="E123" s="11" t="str">
        <f>IF(初始录入!E123&lt;&gt;"",初始录入!E123,"")</f>
        <v/>
      </c>
      <c r="F123" s="11" t="str">
        <f>IF(初始录入!F123&lt;&gt;"",初始录入!F123,"")</f>
        <v/>
      </c>
      <c r="G123" s="11" t="str">
        <f>IF(初始录入!G123&lt;&gt;"",初始录入!G123,"")</f>
        <v/>
      </c>
      <c r="H123" s="11" t="str">
        <f>IF(初始录入!H123&lt;&gt;"",初始录入!H123,"")</f>
        <v/>
      </c>
      <c r="I123" s="11" t="str">
        <f>IF(初始录入!I123&lt;&gt;"",初始录入!I123,"")</f>
        <v/>
      </c>
      <c r="J123" s="11" t="str">
        <f>IF(初始录入!J123&lt;&gt;"",初始录入!J123,"")</f>
        <v/>
      </c>
    </row>
    <row r="124" customHeight="1" spans="1:10">
      <c r="A124" s="10" t="str">
        <f t="shared" si="1"/>
        <v/>
      </c>
      <c r="B124" s="11" t="str">
        <f>IF(初始录入!B124&lt;&gt;"",初始录入!B124,"")</f>
        <v/>
      </c>
      <c r="C124" s="11" t="str">
        <f>IF(初始录入!C124&lt;&gt;"",初始录入!C124,"")</f>
        <v/>
      </c>
      <c r="D124" s="11" t="str">
        <f>IF(初始录入!D124&lt;&gt;"",初始录入!D124,"")</f>
        <v/>
      </c>
      <c r="E124" s="11" t="str">
        <f>IF(初始录入!E124&lt;&gt;"",初始录入!E124,"")</f>
        <v/>
      </c>
      <c r="F124" s="11" t="str">
        <f>IF(初始录入!F124&lt;&gt;"",初始录入!F124,"")</f>
        <v/>
      </c>
      <c r="G124" s="11" t="str">
        <f>IF(初始录入!G124&lt;&gt;"",初始录入!G124,"")</f>
        <v/>
      </c>
      <c r="H124" s="11" t="str">
        <f>IF(初始录入!H124&lt;&gt;"",初始录入!H124,"")</f>
        <v/>
      </c>
      <c r="I124" s="11" t="str">
        <f>IF(初始录入!I124&lt;&gt;"",初始录入!I124,"")</f>
        <v/>
      </c>
      <c r="J124" s="11" t="str">
        <f>IF(初始录入!J124&lt;&gt;"",初始录入!J124,"")</f>
        <v/>
      </c>
    </row>
    <row r="125" customHeight="1" spans="1:10">
      <c r="A125" s="10" t="str">
        <f t="shared" si="1"/>
        <v/>
      </c>
      <c r="B125" s="11" t="str">
        <f>IF(初始录入!B125&lt;&gt;"",初始录入!B125,"")</f>
        <v/>
      </c>
      <c r="C125" s="11" t="str">
        <f>IF(初始录入!C125&lt;&gt;"",初始录入!C125,"")</f>
        <v/>
      </c>
      <c r="D125" s="11" t="str">
        <f>IF(初始录入!D125&lt;&gt;"",初始录入!D125,"")</f>
        <v/>
      </c>
      <c r="E125" s="11" t="str">
        <f>IF(初始录入!E125&lt;&gt;"",初始录入!E125,"")</f>
        <v/>
      </c>
      <c r="F125" s="11" t="str">
        <f>IF(初始录入!F125&lt;&gt;"",初始录入!F125,"")</f>
        <v/>
      </c>
      <c r="G125" s="11" t="str">
        <f>IF(初始录入!G125&lt;&gt;"",初始录入!G125,"")</f>
        <v/>
      </c>
      <c r="H125" s="11" t="str">
        <f>IF(初始录入!H125&lt;&gt;"",初始录入!H125,"")</f>
        <v/>
      </c>
      <c r="I125" s="11" t="str">
        <f>IF(初始录入!I125&lt;&gt;"",初始录入!I125,"")</f>
        <v/>
      </c>
      <c r="J125" s="11" t="str">
        <f>IF(初始录入!J125&lt;&gt;"",初始录入!J125,"")</f>
        <v/>
      </c>
    </row>
    <row r="126" customHeight="1" spans="1:10">
      <c r="A126" s="10" t="str">
        <f t="shared" si="1"/>
        <v/>
      </c>
      <c r="B126" s="11" t="str">
        <f>IF(初始录入!B126&lt;&gt;"",初始录入!B126,"")</f>
        <v/>
      </c>
      <c r="C126" s="11" t="str">
        <f>IF(初始录入!C126&lt;&gt;"",初始录入!C126,"")</f>
        <v/>
      </c>
      <c r="D126" s="11" t="str">
        <f>IF(初始录入!D126&lt;&gt;"",初始录入!D126,"")</f>
        <v/>
      </c>
      <c r="E126" s="11" t="str">
        <f>IF(初始录入!E126&lt;&gt;"",初始录入!E126,"")</f>
        <v/>
      </c>
      <c r="F126" s="11" t="str">
        <f>IF(初始录入!F126&lt;&gt;"",初始录入!F126,"")</f>
        <v/>
      </c>
      <c r="G126" s="11" t="str">
        <f>IF(初始录入!G126&lt;&gt;"",初始录入!G126,"")</f>
        <v/>
      </c>
      <c r="H126" s="11" t="str">
        <f>IF(初始录入!H126&lt;&gt;"",初始录入!H126,"")</f>
        <v/>
      </c>
      <c r="I126" s="11" t="str">
        <f>IF(初始录入!I126&lt;&gt;"",初始录入!I126,"")</f>
        <v/>
      </c>
      <c r="J126" s="11" t="str">
        <f>IF(初始录入!J126&lt;&gt;"",初始录入!J126,"")</f>
        <v/>
      </c>
    </row>
    <row r="127" customHeight="1" spans="1:10">
      <c r="A127" s="10" t="str">
        <f t="shared" si="1"/>
        <v/>
      </c>
      <c r="B127" s="11" t="str">
        <f>IF(初始录入!B127&lt;&gt;"",初始录入!B127,"")</f>
        <v/>
      </c>
      <c r="C127" s="11" t="str">
        <f>IF(初始录入!C127&lt;&gt;"",初始录入!C127,"")</f>
        <v/>
      </c>
      <c r="D127" s="11" t="str">
        <f>IF(初始录入!D127&lt;&gt;"",初始录入!D127,"")</f>
        <v/>
      </c>
      <c r="E127" s="11" t="str">
        <f>IF(初始录入!E127&lt;&gt;"",初始录入!E127,"")</f>
        <v/>
      </c>
      <c r="F127" s="11" t="str">
        <f>IF(初始录入!F127&lt;&gt;"",初始录入!F127,"")</f>
        <v/>
      </c>
      <c r="G127" s="11" t="str">
        <f>IF(初始录入!G127&lt;&gt;"",初始录入!G127,"")</f>
        <v/>
      </c>
      <c r="H127" s="11" t="str">
        <f>IF(初始录入!H127&lt;&gt;"",初始录入!H127,"")</f>
        <v/>
      </c>
      <c r="I127" s="11" t="str">
        <f>IF(初始录入!I127&lt;&gt;"",初始录入!I127,"")</f>
        <v/>
      </c>
      <c r="J127" s="11" t="str">
        <f>IF(初始录入!J127&lt;&gt;"",初始录入!J127,"")</f>
        <v/>
      </c>
    </row>
    <row r="128" customHeight="1" spans="1:10">
      <c r="A128" s="10" t="str">
        <f t="shared" si="1"/>
        <v/>
      </c>
      <c r="B128" s="11" t="str">
        <f>IF(初始录入!B128&lt;&gt;"",初始录入!B128,"")</f>
        <v/>
      </c>
      <c r="C128" s="11" t="str">
        <f>IF(初始录入!C128&lt;&gt;"",初始录入!C128,"")</f>
        <v/>
      </c>
      <c r="D128" s="11" t="str">
        <f>IF(初始录入!D128&lt;&gt;"",初始录入!D128,"")</f>
        <v/>
      </c>
      <c r="E128" s="11" t="str">
        <f>IF(初始录入!E128&lt;&gt;"",初始录入!E128,"")</f>
        <v/>
      </c>
      <c r="F128" s="11" t="str">
        <f>IF(初始录入!F128&lt;&gt;"",初始录入!F128,"")</f>
        <v/>
      </c>
      <c r="G128" s="11" t="str">
        <f>IF(初始录入!G128&lt;&gt;"",初始录入!G128,"")</f>
        <v/>
      </c>
      <c r="H128" s="11" t="str">
        <f>IF(初始录入!H128&lt;&gt;"",初始录入!H128,"")</f>
        <v/>
      </c>
      <c r="I128" s="11" t="str">
        <f>IF(初始录入!I128&lt;&gt;"",初始录入!I128,"")</f>
        <v/>
      </c>
      <c r="J128" s="11" t="str">
        <f>IF(初始录入!J128&lt;&gt;"",初始录入!J128,"")</f>
        <v/>
      </c>
    </row>
    <row r="129" customHeight="1" spans="1:10">
      <c r="A129" s="10" t="str">
        <f t="shared" si="1"/>
        <v/>
      </c>
      <c r="B129" s="11" t="str">
        <f>IF(初始录入!B129&lt;&gt;"",初始录入!B129,"")</f>
        <v/>
      </c>
      <c r="C129" s="11" t="str">
        <f>IF(初始录入!C129&lt;&gt;"",初始录入!C129,"")</f>
        <v/>
      </c>
      <c r="D129" s="11" t="str">
        <f>IF(初始录入!D129&lt;&gt;"",初始录入!D129,"")</f>
        <v/>
      </c>
      <c r="E129" s="11" t="str">
        <f>IF(初始录入!E129&lt;&gt;"",初始录入!E129,"")</f>
        <v/>
      </c>
      <c r="F129" s="11" t="str">
        <f>IF(初始录入!F129&lt;&gt;"",初始录入!F129,"")</f>
        <v/>
      </c>
      <c r="G129" s="11" t="str">
        <f>IF(初始录入!G129&lt;&gt;"",初始录入!G129,"")</f>
        <v/>
      </c>
      <c r="H129" s="11" t="str">
        <f>IF(初始录入!H129&lt;&gt;"",初始录入!H129,"")</f>
        <v/>
      </c>
      <c r="I129" s="11" t="str">
        <f>IF(初始录入!I129&lt;&gt;"",初始录入!I129,"")</f>
        <v/>
      </c>
      <c r="J129" s="11" t="str">
        <f>IF(初始录入!J129&lt;&gt;"",初始录入!J129,"")</f>
        <v/>
      </c>
    </row>
    <row r="130" customHeight="1" spans="1:10">
      <c r="A130" s="10" t="str">
        <f t="shared" si="1"/>
        <v/>
      </c>
      <c r="B130" s="11" t="str">
        <f>IF(初始录入!B130&lt;&gt;"",初始录入!B130,"")</f>
        <v/>
      </c>
      <c r="C130" s="11" t="str">
        <f>IF(初始录入!C130&lt;&gt;"",初始录入!C130,"")</f>
        <v/>
      </c>
      <c r="D130" s="11" t="str">
        <f>IF(初始录入!D130&lt;&gt;"",初始录入!D130,"")</f>
        <v/>
      </c>
      <c r="E130" s="11" t="str">
        <f>IF(初始录入!E130&lt;&gt;"",初始录入!E130,"")</f>
        <v/>
      </c>
      <c r="F130" s="11" t="str">
        <f>IF(初始录入!F130&lt;&gt;"",初始录入!F130,"")</f>
        <v/>
      </c>
      <c r="G130" s="11" t="str">
        <f>IF(初始录入!G130&lt;&gt;"",初始录入!G130,"")</f>
        <v/>
      </c>
      <c r="H130" s="11" t="str">
        <f>IF(初始录入!H130&lt;&gt;"",初始录入!H130,"")</f>
        <v/>
      </c>
      <c r="I130" s="11" t="str">
        <f>IF(初始录入!I130&lt;&gt;"",初始录入!I130,"")</f>
        <v/>
      </c>
      <c r="J130" s="11" t="str">
        <f>IF(初始录入!J130&lt;&gt;"",初始录入!J130,"")</f>
        <v/>
      </c>
    </row>
    <row r="131" customHeight="1" spans="1:10">
      <c r="A131" s="10" t="str">
        <f t="shared" si="1"/>
        <v/>
      </c>
      <c r="B131" s="11" t="str">
        <f>IF(初始录入!B131&lt;&gt;"",初始录入!B131,"")</f>
        <v/>
      </c>
      <c r="C131" s="11" t="str">
        <f>IF(初始录入!C131&lt;&gt;"",初始录入!C131,"")</f>
        <v/>
      </c>
      <c r="D131" s="11" t="str">
        <f>IF(初始录入!D131&lt;&gt;"",初始录入!D131,"")</f>
        <v/>
      </c>
      <c r="E131" s="11" t="str">
        <f>IF(初始录入!E131&lt;&gt;"",初始录入!E131,"")</f>
        <v/>
      </c>
      <c r="F131" s="11" t="str">
        <f>IF(初始录入!F131&lt;&gt;"",初始录入!F131,"")</f>
        <v/>
      </c>
      <c r="G131" s="11" t="str">
        <f>IF(初始录入!G131&lt;&gt;"",初始录入!G131,"")</f>
        <v/>
      </c>
      <c r="H131" s="11" t="str">
        <f>IF(初始录入!H131&lt;&gt;"",初始录入!H131,"")</f>
        <v/>
      </c>
      <c r="I131" s="11" t="str">
        <f>IF(初始录入!I131&lt;&gt;"",初始录入!I131,"")</f>
        <v/>
      </c>
      <c r="J131" s="11" t="str">
        <f>IF(初始录入!J131&lt;&gt;"",初始录入!J131,"")</f>
        <v/>
      </c>
    </row>
    <row r="132" customHeight="1" spans="1:10">
      <c r="A132" s="10" t="str">
        <f t="shared" si="1"/>
        <v/>
      </c>
      <c r="B132" s="11" t="str">
        <f>IF(初始录入!B132&lt;&gt;"",初始录入!B132,"")</f>
        <v/>
      </c>
      <c r="C132" s="11" t="str">
        <f>IF(初始录入!C132&lt;&gt;"",初始录入!C132,"")</f>
        <v/>
      </c>
      <c r="D132" s="11" t="str">
        <f>IF(初始录入!D132&lt;&gt;"",初始录入!D132,"")</f>
        <v/>
      </c>
      <c r="E132" s="11" t="str">
        <f>IF(初始录入!E132&lt;&gt;"",初始录入!E132,"")</f>
        <v/>
      </c>
      <c r="F132" s="11" t="str">
        <f>IF(初始录入!F132&lt;&gt;"",初始录入!F132,"")</f>
        <v/>
      </c>
      <c r="G132" s="11" t="str">
        <f>IF(初始录入!G132&lt;&gt;"",初始录入!G132,"")</f>
        <v/>
      </c>
      <c r="H132" s="11" t="str">
        <f>IF(初始录入!H132&lt;&gt;"",初始录入!H132,"")</f>
        <v/>
      </c>
      <c r="I132" s="11" t="str">
        <f>IF(初始录入!I132&lt;&gt;"",初始录入!I132,"")</f>
        <v/>
      </c>
      <c r="J132" s="11" t="str">
        <f>IF(初始录入!J132&lt;&gt;"",初始录入!J132,"")</f>
        <v/>
      </c>
    </row>
    <row r="133" customHeight="1" spans="1:10">
      <c r="A133" s="10" t="str">
        <f t="shared" ref="A133:A154" si="2">IF(B133&lt;&gt;"",ROW()-4,"")</f>
        <v/>
      </c>
      <c r="B133" s="11" t="str">
        <f>IF(初始录入!B133&lt;&gt;"",初始录入!B133,"")</f>
        <v/>
      </c>
      <c r="C133" s="11" t="str">
        <f>IF(初始录入!C133&lt;&gt;"",初始录入!C133,"")</f>
        <v/>
      </c>
      <c r="D133" s="11" t="str">
        <f>IF(初始录入!D133&lt;&gt;"",初始录入!D133,"")</f>
        <v/>
      </c>
      <c r="E133" s="11" t="str">
        <f>IF(初始录入!E133&lt;&gt;"",初始录入!E133,"")</f>
        <v/>
      </c>
      <c r="F133" s="11" t="str">
        <f>IF(初始录入!F133&lt;&gt;"",初始录入!F133,"")</f>
        <v/>
      </c>
      <c r="G133" s="11" t="str">
        <f>IF(初始录入!G133&lt;&gt;"",初始录入!G133,"")</f>
        <v/>
      </c>
      <c r="H133" s="11" t="str">
        <f>IF(初始录入!H133&lt;&gt;"",初始录入!H133,"")</f>
        <v/>
      </c>
      <c r="I133" s="11" t="str">
        <f>IF(初始录入!I133&lt;&gt;"",初始录入!I133,"")</f>
        <v/>
      </c>
      <c r="J133" s="11" t="str">
        <f>IF(初始录入!J133&lt;&gt;"",初始录入!J133,"")</f>
        <v/>
      </c>
    </row>
    <row r="134" customHeight="1" spans="1:10">
      <c r="A134" s="10" t="str">
        <f t="shared" si="2"/>
        <v/>
      </c>
      <c r="B134" s="11" t="str">
        <f>IF(初始录入!B134&lt;&gt;"",初始录入!B134,"")</f>
        <v/>
      </c>
      <c r="C134" s="11" t="str">
        <f>IF(初始录入!C134&lt;&gt;"",初始录入!C134,"")</f>
        <v/>
      </c>
      <c r="D134" s="11" t="str">
        <f>IF(初始录入!D134&lt;&gt;"",初始录入!D134,"")</f>
        <v/>
      </c>
      <c r="E134" s="11" t="str">
        <f>IF(初始录入!E134&lt;&gt;"",初始录入!E134,"")</f>
        <v/>
      </c>
      <c r="F134" s="11" t="str">
        <f>IF(初始录入!F134&lt;&gt;"",初始录入!F134,"")</f>
        <v/>
      </c>
      <c r="G134" s="11" t="str">
        <f>IF(初始录入!G134&lt;&gt;"",初始录入!G134,"")</f>
        <v/>
      </c>
      <c r="H134" s="11" t="str">
        <f>IF(初始录入!H134&lt;&gt;"",初始录入!H134,"")</f>
        <v/>
      </c>
      <c r="I134" s="11" t="str">
        <f>IF(初始录入!I134&lt;&gt;"",初始录入!I134,"")</f>
        <v/>
      </c>
      <c r="J134" s="11" t="str">
        <f>IF(初始录入!J134&lt;&gt;"",初始录入!J134,"")</f>
        <v/>
      </c>
    </row>
    <row r="135" customHeight="1" spans="1:10">
      <c r="A135" s="10" t="str">
        <f t="shared" si="2"/>
        <v/>
      </c>
      <c r="B135" s="11" t="str">
        <f>IF(初始录入!B135&lt;&gt;"",初始录入!B135,"")</f>
        <v/>
      </c>
      <c r="C135" s="11" t="str">
        <f>IF(初始录入!C135&lt;&gt;"",初始录入!C135,"")</f>
        <v/>
      </c>
      <c r="D135" s="11" t="str">
        <f>IF(初始录入!D135&lt;&gt;"",初始录入!D135,"")</f>
        <v/>
      </c>
      <c r="E135" s="11" t="str">
        <f>IF(初始录入!E135&lt;&gt;"",初始录入!E135,"")</f>
        <v/>
      </c>
      <c r="F135" s="11" t="str">
        <f>IF(初始录入!F135&lt;&gt;"",初始录入!F135,"")</f>
        <v/>
      </c>
      <c r="G135" s="11" t="str">
        <f>IF(初始录入!G135&lt;&gt;"",初始录入!G135,"")</f>
        <v/>
      </c>
      <c r="H135" s="11" t="str">
        <f>IF(初始录入!H135&lt;&gt;"",初始录入!H135,"")</f>
        <v/>
      </c>
      <c r="I135" s="11" t="str">
        <f>IF(初始录入!I135&lt;&gt;"",初始录入!I135,"")</f>
        <v/>
      </c>
      <c r="J135" s="11" t="str">
        <f>IF(初始录入!J135&lt;&gt;"",初始录入!J135,"")</f>
        <v/>
      </c>
    </row>
    <row r="136" customHeight="1" spans="1:10">
      <c r="A136" s="10" t="str">
        <f t="shared" si="2"/>
        <v/>
      </c>
      <c r="B136" s="11" t="str">
        <f>IF(初始录入!B136&lt;&gt;"",初始录入!B136,"")</f>
        <v/>
      </c>
      <c r="C136" s="11" t="str">
        <f>IF(初始录入!C136&lt;&gt;"",初始录入!C136,"")</f>
        <v/>
      </c>
      <c r="D136" s="11" t="str">
        <f>IF(初始录入!D136&lt;&gt;"",初始录入!D136,"")</f>
        <v/>
      </c>
      <c r="E136" s="11" t="str">
        <f>IF(初始录入!E136&lt;&gt;"",初始录入!E136,"")</f>
        <v/>
      </c>
      <c r="F136" s="11" t="str">
        <f>IF(初始录入!F136&lt;&gt;"",初始录入!F136,"")</f>
        <v/>
      </c>
      <c r="G136" s="11" t="str">
        <f>IF(初始录入!G136&lt;&gt;"",初始录入!G136,"")</f>
        <v/>
      </c>
      <c r="H136" s="11" t="str">
        <f>IF(初始录入!H136&lt;&gt;"",初始录入!H136,"")</f>
        <v/>
      </c>
      <c r="I136" s="11" t="str">
        <f>IF(初始录入!I136&lt;&gt;"",初始录入!I136,"")</f>
        <v/>
      </c>
      <c r="J136" s="11" t="str">
        <f>IF(初始录入!J136&lt;&gt;"",初始录入!J136,"")</f>
        <v/>
      </c>
    </row>
    <row r="137" customHeight="1" spans="1:10">
      <c r="A137" s="10" t="str">
        <f t="shared" si="2"/>
        <v/>
      </c>
      <c r="B137" s="11" t="str">
        <f>IF(初始录入!B137&lt;&gt;"",初始录入!B137,"")</f>
        <v/>
      </c>
      <c r="C137" s="11" t="str">
        <f>IF(初始录入!C137&lt;&gt;"",初始录入!C137,"")</f>
        <v/>
      </c>
      <c r="D137" s="11" t="str">
        <f>IF(初始录入!D137&lt;&gt;"",初始录入!D137,"")</f>
        <v/>
      </c>
      <c r="E137" s="11" t="str">
        <f>IF(初始录入!E137&lt;&gt;"",初始录入!E137,"")</f>
        <v/>
      </c>
      <c r="F137" s="11" t="str">
        <f>IF(初始录入!F137&lt;&gt;"",初始录入!F137,"")</f>
        <v/>
      </c>
      <c r="G137" s="11" t="str">
        <f>IF(初始录入!G137&lt;&gt;"",初始录入!G137,"")</f>
        <v/>
      </c>
      <c r="H137" s="11" t="str">
        <f>IF(初始录入!H137&lt;&gt;"",初始录入!H137,"")</f>
        <v/>
      </c>
      <c r="I137" s="11" t="str">
        <f>IF(初始录入!I137&lt;&gt;"",初始录入!I137,"")</f>
        <v/>
      </c>
      <c r="J137" s="11" t="str">
        <f>IF(初始录入!J137&lt;&gt;"",初始录入!J137,"")</f>
        <v/>
      </c>
    </row>
    <row r="138" customHeight="1" spans="1:10">
      <c r="A138" s="10" t="str">
        <f t="shared" si="2"/>
        <v/>
      </c>
      <c r="B138" s="11" t="str">
        <f>IF(初始录入!B138&lt;&gt;"",初始录入!B138,"")</f>
        <v/>
      </c>
      <c r="C138" s="11" t="str">
        <f>IF(初始录入!C138&lt;&gt;"",初始录入!C138,"")</f>
        <v/>
      </c>
      <c r="D138" s="11" t="str">
        <f>IF(初始录入!D138&lt;&gt;"",初始录入!D138,"")</f>
        <v/>
      </c>
      <c r="E138" s="11" t="str">
        <f>IF(初始录入!E138&lt;&gt;"",初始录入!E138,"")</f>
        <v/>
      </c>
      <c r="F138" s="11" t="str">
        <f>IF(初始录入!F138&lt;&gt;"",初始录入!F138,"")</f>
        <v/>
      </c>
      <c r="G138" s="11" t="str">
        <f>IF(初始录入!G138&lt;&gt;"",初始录入!G138,"")</f>
        <v/>
      </c>
      <c r="H138" s="11" t="str">
        <f>IF(初始录入!H138&lt;&gt;"",初始录入!H138,"")</f>
        <v/>
      </c>
      <c r="I138" s="11" t="str">
        <f>IF(初始录入!I138&lt;&gt;"",初始录入!I138,"")</f>
        <v/>
      </c>
      <c r="J138" s="11" t="str">
        <f>IF(初始录入!J138&lt;&gt;"",初始录入!J138,"")</f>
        <v/>
      </c>
    </row>
    <row r="139" customHeight="1" spans="1:10">
      <c r="A139" s="10" t="str">
        <f t="shared" si="2"/>
        <v/>
      </c>
      <c r="B139" s="11" t="str">
        <f>IF(初始录入!B139&lt;&gt;"",初始录入!B139,"")</f>
        <v/>
      </c>
      <c r="C139" s="11" t="str">
        <f>IF(初始录入!C139&lt;&gt;"",初始录入!C139,"")</f>
        <v/>
      </c>
      <c r="D139" s="11" t="str">
        <f>IF(初始录入!D139&lt;&gt;"",初始录入!D139,"")</f>
        <v/>
      </c>
      <c r="E139" s="11" t="str">
        <f>IF(初始录入!E139&lt;&gt;"",初始录入!E139,"")</f>
        <v/>
      </c>
      <c r="F139" s="11" t="str">
        <f>IF(初始录入!F139&lt;&gt;"",初始录入!F139,"")</f>
        <v/>
      </c>
      <c r="G139" s="11" t="str">
        <f>IF(初始录入!G139&lt;&gt;"",初始录入!G139,"")</f>
        <v/>
      </c>
      <c r="H139" s="11" t="str">
        <f>IF(初始录入!H139&lt;&gt;"",初始录入!H139,"")</f>
        <v/>
      </c>
      <c r="I139" s="11" t="str">
        <f>IF(初始录入!I139&lt;&gt;"",初始录入!I139,"")</f>
        <v/>
      </c>
      <c r="J139" s="11" t="str">
        <f>IF(初始录入!J139&lt;&gt;"",初始录入!J139,"")</f>
        <v/>
      </c>
    </row>
    <row r="140" customHeight="1" spans="1:10">
      <c r="A140" s="10" t="str">
        <f t="shared" si="2"/>
        <v/>
      </c>
      <c r="B140" s="11" t="str">
        <f>IF(初始录入!B140&lt;&gt;"",初始录入!B140,"")</f>
        <v/>
      </c>
      <c r="C140" s="11" t="str">
        <f>IF(初始录入!C140&lt;&gt;"",初始录入!C140,"")</f>
        <v/>
      </c>
      <c r="D140" s="11" t="str">
        <f>IF(初始录入!D140&lt;&gt;"",初始录入!D140,"")</f>
        <v/>
      </c>
      <c r="E140" s="11" t="str">
        <f>IF(初始录入!E140&lt;&gt;"",初始录入!E140,"")</f>
        <v/>
      </c>
      <c r="F140" s="11" t="str">
        <f>IF(初始录入!F140&lt;&gt;"",初始录入!F140,"")</f>
        <v/>
      </c>
      <c r="G140" s="11" t="str">
        <f>IF(初始录入!G140&lt;&gt;"",初始录入!G140,"")</f>
        <v/>
      </c>
      <c r="H140" s="11" t="str">
        <f>IF(初始录入!H140&lt;&gt;"",初始录入!H140,"")</f>
        <v/>
      </c>
      <c r="I140" s="11" t="str">
        <f>IF(初始录入!I140&lt;&gt;"",初始录入!I140,"")</f>
        <v/>
      </c>
      <c r="J140" s="11" t="str">
        <f>IF(初始录入!J140&lt;&gt;"",初始录入!J140,"")</f>
        <v/>
      </c>
    </row>
    <row r="141" customHeight="1" spans="1:10">
      <c r="A141" s="10" t="str">
        <f t="shared" si="2"/>
        <v/>
      </c>
      <c r="B141" s="11" t="str">
        <f>IF(初始录入!B141&lt;&gt;"",初始录入!B141,"")</f>
        <v/>
      </c>
      <c r="C141" s="11" t="str">
        <f>IF(初始录入!C141&lt;&gt;"",初始录入!C141,"")</f>
        <v/>
      </c>
      <c r="D141" s="11" t="str">
        <f>IF(初始录入!D141&lt;&gt;"",初始录入!D141,"")</f>
        <v/>
      </c>
      <c r="E141" s="11" t="str">
        <f>IF(初始录入!E141&lt;&gt;"",初始录入!E141,"")</f>
        <v/>
      </c>
      <c r="F141" s="11" t="str">
        <f>IF(初始录入!F141&lt;&gt;"",初始录入!F141,"")</f>
        <v/>
      </c>
      <c r="G141" s="11" t="str">
        <f>IF(初始录入!G141&lt;&gt;"",初始录入!G141,"")</f>
        <v/>
      </c>
      <c r="H141" s="11" t="str">
        <f>IF(初始录入!H141&lt;&gt;"",初始录入!H141,"")</f>
        <v/>
      </c>
      <c r="I141" s="11" t="str">
        <f>IF(初始录入!I141&lt;&gt;"",初始录入!I141,"")</f>
        <v/>
      </c>
      <c r="J141" s="11" t="str">
        <f>IF(初始录入!J141&lt;&gt;"",初始录入!J141,"")</f>
        <v/>
      </c>
    </row>
    <row r="142" customHeight="1" spans="1:10">
      <c r="A142" s="10" t="str">
        <f t="shared" si="2"/>
        <v/>
      </c>
      <c r="B142" s="11" t="str">
        <f>IF(初始录入!B142&lt;&gt;"",初始录入!B142,"")</f>
        <v/>
      </c>
      <c r="C142" s="11" t="str">
        <f>IF(初始录入!C142&lt;&gt;"",初始录入!C142,"")</f>
        <v/>
      </c>
      <c r="D142" s="11" t="str">
        <f>IF(初始录入!D142&lt;&gt;"",初始录入!D142,"")</f>
        <v/>
      </c>
      <c r="E142" s="11" t="str">
        <f>IF(初始录入!E142&lt;&gt;"",初始录入!E142,"")</f>
        <v/>
      </c>
      <c r="F142" s="11" t="str">
        <f>IF(初始录入!F142&lt;&gt;"",初始录入!F142,"")</f>
        <v/>
      </c>
      <c r="G142" s="11" t="str">
        <f>IF(初始录入!G142&lt;&gt;"",初始录入!G142,"")</f>
        <v/>
      </c>
      <c r="H142" s="11" t="str">
        <f>IF(初始录入!H142&lt;&gt;"",初始录入!H142,"")</f>
        <v/>
      </c>
      <c r="I142" s="11" t="str">
        <f>IF(初始录入!I142&lt;&gt;"",初始录入!I142,"")</f>
        <v/>
      </c>
      <c r="J142" s="11" t="str">
        <f>IF(初始录入!J142&lt;&gt;"",初始录入!J142,"")</f>
        <v/>
      </c>
    </row>
    <row r="143" customHeight="1" spans="1:10">
      <c r="A143" s="10" t="str">
        <f t="shared" si="2"/>
        <v/>
      </c>
      <c r="B143" s="11" t="str">
        <f>IF(初始录入!B143&lt;&gt;"",初始录入!B143,"")</f>
        <v/>
      </c>
      <c r="C143" s="11" t="str">
        <f>IF(初始录入!C143&lt;&gt;"",初始录入!C143,"")</f>
        <v/>
      </c>
      <c r="D143" s="11" t="str">
        <f>IF(初始录入!D143&lt;&gt;"",初始录入!D143,"")</f>
        <v/>
      </c>
      <c r="E143" s="11" t="str">
        <f>IF(初始录入!E143&lt;&gt;"",初始录入!E143,"")</f>
        <v/>
      </c>
      <c r="F143" s="11" t="str">
        <f>IF(初始录入!F143&lt;&gt;"",初始录入!F143,"")</f>
        <v/>
      </c>
      <c r="G143" s="11" t="str">
        <f>IF(初始录入!G143&lt;&gt;"",初始录入!G143,"")</f>
        <v/>
      </c>
      <c r="H143" s="11" t="str">
        <f>IF(初始录入!H143&lt;&gt;"",初始录入!H143,"")</f>
        <v/>
      </c>
      <c r="I143" s="11" t="str">
        <f>IF(初始录入!I143&lt;&gt;"",初始录入!I143,"")</f>
        <v/>
      </c>
      <c r="J143" s="11" t="str">
        <f>IF(初始录入!J143&lt;&gt;"",初始录入!J143,"")</f>
        <v/>
      </c>
    </row>
    <row r="144" customHeight="1" spans="1:10">
      <c r="A144" s="10" t="str">
        <f t="shared" si="2"/>
        <v/>
      </c>
      <c r="B144" s="11" t="str">
        <f>IF(初始录入!B144&lt;&gt;"",初始录入!B144,"")</f>
        <v/>
      </c>
      <c r="C144" s="11" t="str">
        <f>IF(初始录入!C144&lt;&gt;"",初始录入!C144,"")</f>
        <v/>
      </c>
      <c r="D144" s="11" t="str">
        <f>IF(初始录入!D144&lt;&gt;"",初始录入!D144,"")</f>
        <v/>
      </c>
      <c r="E144" s="11" t="str">
        <f>IF(初始录入!E144&lt;&gt;"",初始录入!E144,"")</f>
        <v/>
      </c>
      <c r="F144" s="11" t="str">
        <f>IF(初始录入!F144&lt;&gt;"",初始录入!F144,"")</f>
        <v/>
      </c>
      <c r="G144" s="11" t="str">
        <f>IF(初始录入!G144&lt;&gt;"",初始录入!G144,"")</f>
        <v/>
      </c>
      <c r="H144" s="11" t="str">
        <f>IF(初始录入!H144&lt;&gt;"",初始录入!H144,"")</f>
        <v/>
      </c>
      <c r="I144" s="11" t="str">
        <f>IF(初始录入!I144&lt;&gt;"",初始录入!I144,"")</f>
        <v/>
      </c>
      <c r="J144" s="11" t="str">
        <f>IF(初始录入!J144&lt;&gt;"",初始录入!J144,"")</f>
        <v/>
      </c>
    </row>
    <row r="145" customHeight="1" spans="1:10">
      <c r="A145" s="10" t="str">
        <f t="shared" si="2"/>
        <v/>
      </c>
      <c r="B145" s="11" t="str">
        <f>IF(初始录入!B145&lt;&gt;"",初始录入!B145,"")</f>
        <v/>
      </c>
      <c r="C145" s="11" t="str">
        <f>IF(初始录入!C145&lt;&gt;"",初始录入!C145,"")</f>
        <v/>
      </c>
      <c r="D145" s="11" t="str">
        <f>IF(初始录入!D145&lt;&gt;"",初始录入!D145,"")</f>
        <v/>
      </c>
      <c r="E145" s="11" t="str">
        <f>IF(初始录入!E145&lt;&gt;"",初始录入!E145,"")</f>
        <v/>
      </c>
      <c r="F145" s="11" t="str">
        <f>IF(初始录入!F145&lt;&gt;"",初始录入!F145,"")</f>
        <v/>
      </c>
      <c r="G145" s="11" t="str">
        <f>IF(初始录入!G145&lt;&gt;"",初始录入!G145,"")</f>
        <v/>
      </c>
      <c r="H145" s="11" t="str">
        <f>IF(初始录入!H145&lt;&gt;"",初始录入!H145,"")</f>
        <v/>
      </c>
      <c r="I145" s="11" t="str">
        <f>IF(初始录入!I145&lt;&gt;"",初始录入!I145,"")</f>
        <v/>
      </c>
      <c r="J145" s="11" t="str">
        <f>IF(初始录入!J145&lt;&gt;"",初始录入!J145,"")</f>
        <v/>
      </c>
    </row>
    <row r="146" customHeight="1" spans="1:10">
      <c r="A146" s="10" t="str">
        <f t="shared" si="2"/>
        <v/>
      </c>
      <c r="B146" s="11" t="str">
        <f>IF(初始录入!B146&lt;&gt;"",初始录入!B146,"")</f>
        <v/>
      </c>
      <c r="C146" s="11" t="str">
        <f>IF(初始录入!C146&lt;&gt;"",初始录入!C146,"")</f>
        <v/>
      </c>
      <c r="D146" s="11" t="str">
        <f>IF(初始录入!D146&lt;&gt;"",初始录入!D146,"")</f>
        <v/>
      </c>
      <c r="E146" s="11" t="str">
        <f>IF(初始录入!E146&lt;&gt;"",初始录入!E146,"")</f>
        <v/>
      </c>
      <c r="F146" s="11" t="str">
        <f>IF(初始录入!F146&lt;&gt;"",初始录入!F146,"")</f>
        <v/>
      </c>
      <c r="G146" s="11" t="str">
        <f>IF(初始录入!G146&lt;&gt;"",初始录入!G146,"")</f>
        <v/>
      </c>
      <c r="H146" s="11" t="str">
        <f>IF(初始录入!H146&lt;&gt;"",初始录入!H146,"")</f>
        <v/>
      </c>
      <c r="I146" s="11" t="str">
        <f>IF(初始录入!I146&lt;&gt;"",初始录入!I146,"")</f>
        <v/>
      </c>
      <c r="J146" s="11" t="str">
        <f>IF(初始录入!J146&lt;&gt;"",初始录入!J146,"")</f>
        <v/>
      </c>
    </row>
    <row r="147" customHeight="1" spans="1:10">
      <c r="A147" s="10" t="str">
        <f t="shared" si="2"/>
        <v/>
      </c>
      <c r="B147" s="11" t="str">
        <f>IF(初始录入!B147&lt;&gt;"",初始录入!B147,"")</f>
        <v/>
      </c>
      <c r="C147" s="11" t="str">
        <f>IF(初始录入!C147&lt;&gt;"",初始录入!C147,"")</f>
        <v/>
      </c>
      <c r="D147" s="11" t="str">
        <f>IF(初始录入!D147&lt;&gt;"",初始录入!D147,"")</f>
        <v/>
      </c>
      <c r="E147" s="11" t="str">
        <f>IF(初始录入!E147&lt;&gt;"",初始录入!E147,"")</f>
        <v/>
      </c>
      <c r="F147" s="11" t="str">
        <f>IF(初始录入!F147&lt;&gt;"",初始录入!F147,"")</f>
        <v/>
      </c>
      <c r="G147" s="11" t="str">
        <f>IF(初始录入!G147&lt;&gt;"",初始录入!G147,"")</f>
        <v/>
      </c>
      <c r="H147" s="11" t="str">
        <f>IF(初始录入!H147&lt;&gt;"",初始录入!H147,"")</f>
        <v/>
      </c>
      <c r="I147" s="11" t="str">
        <f>IF(初始录入!I147&lt;&gt;"",初始录入!I147,"")</f>
        <v/>
      </c>
      <c r="J147" s="11" t="str">
        <f>IF(初始录入!J147&lt;&gt;"",初始录入!J147,"")</f>
        <v/>
      </c>
    </row>
    <row r="148" customHeight="1" spans="1:10">
      <c r="A148" s="10" t="str">
        <f t="shared" si="2"/>
        <v/>
      </c>
      <c r="B148" s="11" t="str">
        <f>IF(初始录入!B148&lt;&gt;"",初始录入!B148,"")</f>
        <v/>
      </c>
      <c r="C148" s="11" t="str">
        <f>IF(初始录入!C148&lt;&gt;"",初始录入!C148,"")</f>
        <v/>
      </c>
      <c r="D148" s="11" t="str">
        <f>IF(初始录入!D148&lt;&gt;"",初始录入!D148,"")</f>
        <v/>
      </c>
      <c r="E148" s="11" t="str">
        <f>IF(初始录入!E148&lt;&gt;"",初始录入!E148,"")</f>
        <v/>
      </c>
      <c r="F148" s="11" t="str">
        <f>IF(初始录入!F148&lt;&gt;"",初始录入!F148,"")</f>
        <v/>
      </c>
      <c r="G148" s="11" t="str">
        <f>IF(初始录入!G148&lt;&gt;"",初始录入!G148,"")</f>
        <v/>
      </c>
      <c r="H148" s="11" t="str">
        <f>IF(初始录入!H148&lt;&gt;"",初始录入!H148,"")</f>
        <v/>
      </c>
      <c r="I148" s="11" t="str">
        <f>IF(初始录入!I148&lt;&gt;"",初始录入!I148,"")</f>
        <v/>
      </c>
      <c r="J148" s="11" t="str">
        <f>IF(初始录入!J148&lt;&gt;"",初始录入!J148,"")</f>
        <v/>
      </c>
    </row>
    <row r="149" customHeight="1" spans="1:10">
      <c r="A149" s="10" t="str">
        <f t="shared" si="2"/>
        <v/>
      </c>
      <c r="B149" s="11" t="str">
        <f>IF(初始录入!B149&lt;&gt;"",初始录入!B149,"")</f>
        <v/>
      </c>
      <c r="C149" s="11" t="str">
        <f>IF(初始录入!C149&lt;&gt;"",初始录入!C149,"")</f>
        <v/>
      </c>
      <c r="D149" s="11" t="str">
        <f>IF(初始录入!D149&lt;&gt;"",初始录入!D149,"")</f>
        <v/>
      </c>
      <c r="E149" s="11" t="str">
        <f>IF(初始录入!E149&lt;&gt;"",初始录入!E149,"")</f>
        <v/>
      </c>
      <c r="F149" s="11" t="str">
        <f>IF(初始录入!F149&lt;&gt;"",初始录入!F149,"")</f>
        <v/>
      </c>
      <c r="G149" s="11" t="str">
        <f>IF(初始录入!G149&lt;&gt;"",初始录入!G149,"")</f>
        <v/>
      </c>
      <c r="H149" s="11" t="str">
        <f>IF(初始录入!H149&lt;&gt;"",初始录入!H149,"")</f>
        <v/>
      </c>
      <c r="I149" s="11" t="str">
        <f>IF(初始录入!I149&lt;&gt;"",初始录入!I149,"")</f>
        <v/>
      </c>
      <c r="J149" s="11" t="str">
        <f>IF(初始录入!J149&lt;&gt;"",初始录入!J149,"")</f>
        <v/>
      </c>
    </row>
    <row r="150" customHeight="1" spans="1:10">
      <c r="A150" s="10" t="str">
        <f t="shared" si="2"/>
        <v/>
      </c>
      <c r="B150" s="11" t="str">
        <f>IF(初始录入!B150&lt;&gt;"",初始录入!B150,"")</f>
        <v/>
      </c>
      <c r="C150" s="11" t="str">
        <f>IF(初始录入!C150&lt;&gt;"",初始录入!C150,"")</f>
        <v/>
      </c>
      <c r="D150" s="11" t="str">
        <f>IF(初始录入!D150&lt;&gt;"",初始录入!D150,"")</f>
        <v/>
      </c>
      <c r="E150" s="11" t="str">
        <f>IF(初始录入!E150&lt;&gt;"",初始录入!E150,"")</f>
        <v/>
      </c>
      <c r="F150" s="11" t="str">
        <f>IF(初始录入!F150&lt;&gt;"",初始录入!F150,"")</f>
        <v/>
      </c>
      <c r="G150" s="11" t="str">
        <f>IF(初始录入!G150&lt;&gt;"",初始录入!G150,"")</f>
        <v/>
      </c>
      <c r="H150" s="11" t="str">
        <f>IF(初始录入!H150&lt;&gt;"",初始录入!H150,"")</f>
        <v/>
      </c>
      <c r="I150" s="11" t="str">
        <f>IF(初始录入!I150&lt;&gt;"",初始录入!I150,"")</f>
        <v/>
      </c>
      <c r="J150" s="11" t="str">
        <f>IF(初始录入!J150&lt;&gt;"",初始录入!J150,"")</f>
        <v/>
      </c>
    </row>
    <row r="151" customHeight="1" spans="1:10">
      <c r="A151" s="10" t="str">
        <f t="shared" si="2"/>
        <v/>
      </c>
      <c r="B151" s="11" t="str">
        <f>IF(初始录入!B151&lt;&gt;"",初始录入!B151,"")</f>
        <v/>
      </c>
      <c r="C151" s="11" t="str">
        <f>IF(初始录入!C151&lt;&gt;"",初始录入!C151,"")</f>
        <v/>
      </c>
      <c r="D151" s="11" t="str">
        <f>IF(初始录入!D151&lt;&gt;"",初始录入!D151,"")</f>
        <v/>
      </c>
      <c r="E151" s="11" t="str">
        <f>IF(初始录入!E151&lt;&gt;"",初始录入!E151,"")</f>
        <v/>
      </c>
      <c r="F151" s="11" t="str">
        <f>IF(初始录入!F151&lt;&gt;"",初始录入!F151,"")</f>
        <v/>
      </c>
      <c r="G151" s="11" t="str">
        <f>IF(初始录入!G151&lt;&gt;"",初始录入!G151,"")</f>
        <v/>
      </c>
      <c r="H151" s="11" t="str">
        <f>IF(初始录入!H151&lt;&gt;"",初始录入!H151,"")</f>
        <v/>
      </c>
      <c r="I151" s="11" t="str">
        <f>IF(初始录入!I151&lt;&gt;"",初始录入!I151,"")</f>
        <v/>
      </c>
      <c r="J151" s="11" t="str">
        <f>IF(初始录入!J151&lt;&gt;"",初始录入!J151,"")</f>
        <v/>
      </c>
    </row>
    <row r="152" customHeight="1" spans="1:10">
      <c r="A152" s="10" t="str">
        <f t="shared" si="2"/>
        <v/>
      </c>
      <c r="B152" s="11" t="str">
        <f>IF(初始录入!B152&lt;&gt;"",初始录入!B152,"")</f>
        <v/>
      </c>
      <c r="C152" s="11" t="str">
        <f>IF(初始录入!C152&lt;&gt;"",初始录入!C152,"")</f>
        <v/>
      </c>
      <c r="D152" s="11" t="str">
        <f>IF(初始录入!D152&lt;&gt;"",初始录入!D152,"")</f>
        <v/>
      </c>
      <c r="E152" s="11" t="str">
        <f>IF(初始录入!E152&lt;&gt;"",初始录入!E152,"")</f>
        <v/>
      </c>
      <c r="F152" s="11" t="str">
        <f>IF(初始录入!F152&lt;&gt;"",初始录入!F152,"")</f>
        <v/>
      </c>
      <c r="G152" s="11" t="str">
        <f>IF(初始录入!G152&lt;&gt;"",初始录入!G152,"")</f>
        <v/>
      </c>
      <c r="H152" s="11" t="str">
        <f>IF(初始录入!H152&lt;&gt;"",初始录入!H152,"")</f>
        <v/>
      </c>
      <c r="I152" s="11" t="str">
        <f>IF(初始录入!I152&lt;&gt;"",初始录入!I152,"")</f>
        <v/>
      </c>
      <c r="J152" s="11" t="str">
        <f>IF(初始录入!J152&lt;&gt;"",初始录入!J152,"")</f>
        <v/>
      </c>
    </row>
    <row r="153" customHeight="1" spans="1:10">
      <c r="A153" s="10" t="str">
        <f t="shared" si="2"/>
        <v/>
      </c>
      <c r="B153" s="11" t="str">
        <f>IF(初始录入!B153&lt;&gt;"",初始录入!B153,"")</f>
        <v/>
      </c>
      <c r="C153" s="11" t="str">
        <f>IF(初始录入!C153&lt;&gt;"",初始录入!C153,"")</f>
        <v/>
      </c>
      <c r="D153" s="11" t="str">
        <f>IF(初始录入!D153&lt;&gt;"",初始录入!D153,"")</f>
        <v/>
      </c>
      <c r="E153" s="11" t="str">
        <f>IF(初始录入!E153&lt;&gt;"",初始录入!E153,"")</f>
        <v/>
      </c>
      <c r="F153" s="11" t="str">
        <f>IF(初始录入!F153&lt;&gt;"",初始录入!F153,"")</f>
        <v/>
      </c>
      <c r="G153" s="11" t="str">
        <f>IF(初始录入!G153&lt;&gt;"",初始录入!G153,"")</f>
        <v/>
      </c>
      <c r="H153" s="11" t="str">
        <f>IF(初始录入!H153&lt;&gt;"",初始录入!H153,"")</f>
        <v/>
      </c>
      <c r="I153" s="11" t="str">
        <f>IF(初始录入!I153&lt;&gt;"",初始录入!I153,"")</f>
        <v/>
      </c>
      <c r="J153" s="11" t="str">
        <f>IF(初始录入!J153&lt;&gt;"",初始录入!J153,"")</f>
        <v/>
      </c>
    </row>
    <row r="154" customHeight="1" spans="1:10">
      <c r="A154" s="10" t="str">
        <f t="shared" si="2"/>
        <v/>
      </c>
      <c r="B154" s="11" t="str">
        <f>IF(初始录入!B154&lt;&gt;"",初始录入!B154,"")</f>
        <v/>
      </c>
      <c r="C154" s="11" t="str">
        <f>IF(初始录入!C154&lt;&gt;"",初始录入!C154,"")</f>
        <v/>
      </c>
      <c r="D154" s="11" t="str">
        <f>IF(初始录入!D154&lt;&gt;"",初始录入!D154,"")</f>
        <v/>
      </c>
      <c r="E154" s="11" t="str">
        <f>IF(初始录入!E154&lt;&gt;"",初始录入!E154,"")</f>
        <v/>
      </c>
      <c r="F154" s="11" t="str">
        <f>IF(初始录入!F154&lt;&gt;"",初始录入!F154,"")</f>
        <v/>
      </c>
      <c r="G154" s="11" t="str">
        <f>IF(初始录入!G154&lt;&gt;"",初始录入!G154,"")</f>
        <v/>
      </c>
      <c r="H154" s="11" t="str">
        <f>IF(初始录入!H154&lt;&gt;"",初始录入!H154,"")</f>
        <v/>
      </c>
      <c r="I154" s="11" t="str">
        <f>IF(初始录入!I154&lt;&gt;"",初始录入!I154,"")</f>
        <v/>
      </c>
      <c r="J154" s="11" t="str">
        <f>IF(初始录入!J154&lt;&gt;"",初始录入!J154,"")</f>
        <v/>
      </c>
    </row>
    <row r="155" ht="14" customHeight="1"/>
    <row r="156" ht="17" customHeight="1"/>
    <row r="157" ht="12" customHeight="1"/>
  </sheetData>
  <sheetProtection sheet="1" objects="1"/>
  <mergeCells count="4">
    <mergeCell ref="A1:D1"/>
    <mergeCell ref="E1:J1"/>
    <mergeCell ref="B3:C3"/>
    <mergeCell ref="E3:J3"/>
  </mergeCells>
  <conditionalFormatting sqref="E4:J4">
    <cfRule type="expression" dxfId="0" priority="4">
      <formula>E4&lt;&gt;""</formula>
    </cfRule>
  </conditionalFormatting>
  <conditionalFormatting sqref="A5:D154">
    <cfRule type="expression" dxfId="1" priority="2">
      <formula>$A5&lt;&gt;""</formula>
    </cfRule>
  </conditionalFormatting>
  <conditionalFormatting sqref="E5:J154">
    <cfRule type="expression" dxfId="1" priority="3">
      <formula>AND(E$4&lt;&gt;"",$A5&lt;&gt;"")</formula>
    </cfRule>
  </conditionalFormatting>
  <dataValidations count="1">
    <dataValidation type="list" allowBlank="1" showInputMessage="1" showErrorMessage="1" sqref="M1">
      <formula1>"1,2,3,4,5,6"</formula1>
    </dataValidation>
  </dataValidations>
  <printOptions horizontalCentered="1"/>
  <pageMargins left="0.5" right="0.5" top="0.599305555555556" bottom="0.599305555555556" header="0.299305555555556" footer="0.299305555555556"/>
  <pageSetup paperSize="9" fitToHeight="0" orientation="portrait" horizontalDpi="3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初始录入</vt:lpstr>
      <vt:lpstr>打印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曾庆林</cp:lastModifiedBy>
  <dcterms:created xsi:type="dcterms:W3CDTF">2025-02-23T06:13:00Z</dcterms:created>
  <dcterms:modified xsi:type="dcterms:W3CDTF">2025-06-27T06:54:39Z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A661AF390B2E4C5CBD11C385A843614E_13</vt:lpwstr>
  </property>
  <property fmtid="{D5CDD505-2E9C-101B-9397-08002B2CF9AE}" pid="3" name="KSOProductBuildVer">
    <vt:lpwstr>2052-12.1.0.19302</vt:lpwstr>
  </property>
</Properties>
</file>